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2"/>
  </bookViews>
  <sheets>
    <sheet name="A 数式" sheetId="1" r:id="rId1"/>
    <sheet name="A空欄" sheetId="2" r:id="rId2"/>
    <sheet name="B 数式" sheetId="3" r:id="rId3"/>
    <sheet name="B 空欄" sheetId="4" r:id="rId4"/>
  </sheets>
  <definedNames>
    <definedName name="_xlnm.Print_Area" localSheetId="3">'B 空欄'!$A$1:$V$97</definedName>
    <definedName name="_xlnm.Print_Area" localSheetId="2">'B 数式'!$A$1:$V$97</definedName>
  </definedNames>
  <calcPr fullCalcOnLoad="1"/>
</workbook>
</file>

<file path=xl/sharedStrings.xml><?xml version="1.0" encoding="utf-8"?>
<sst xmlns="http://schemas.openxmlformats.org/spreadsheetml/2006/main" count="2432" uniqueCount="146">
  <si>
    <r>
      <t>品　　名　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ｱｲｳｴｵ順</t>
    </r>
    <r>
      <rPr>
        <sz val="10.5"/>
        <rFont val="Century"/>
        <family val="1"/>
      </rPr>
      <t>)</t>
    </r>
  </si>
  <si>
    <t>品名　ｼﾛｯﾌﾟﾍﾞｰｽ</t>
  </si>
  <si>
    <r>
      <t>200ml</t>
    </r>
    <r>
      <rPr>
        <sz val="9"/>
        <rFont val="ＭＳ 明朝"/>
        <family val="1"/>
      </rPr>
      <t>ﾎﾞﾄﾙ</t>
    </r>
    <r>
      <rPr>
        <sz val="9"/>
        <rFont val="Century"/>
        <family val="1"/>
      </rPr>
      <t>(5</t>
    </r>
    <r>
      <rPr>
        <sz val="9"/>
        <rFont val="ＭＳ 明朝"/>
        <family val="1"/>
      </rPr>
      <t>ｹｰｽ</t>
    </r>
    <r>
      <rPr>
        <sz val="9"/>
        <rFont val="Century"/>
        <family val="1"/>
      </rPr>
      <t>300</t>
    </r>
    <r>
      <rPr>
        <sz val="9"/>
        <rFont val="ＭＳ 明朝"/>
        <family val="1"/>
      </rPr>
      <t>本</t>
    </r>
    <r>
      <rPr>
        <sz val="9"/>
        <rFont val="Century"/>
        <family val="1"/>
      </rPr>
      <t>)</t>
    </r>
  </si>
  <si>
    <r>
      <t>１㎏ﾎﾞﾄﾙ</t>
    </r>
    <r>
      <rPr>
        <sz val="9"/>
        <rFont val="Century"/>
        <family val="1"/>
      </rPr>
      <t>(5</t>
    </r>
    <r>
      <rPr>
        <sz val="9"/>
        <rFont val="ＭＳ 明朝"/>
        <family val="1"/>
      </rPr>
      <t>ｹｰｽ</t>
    </r>
    <r>
      <rPr>
        <sz val="9"/>
        <rFont val="Century"/>
        <family val="1"/>
      </rPr>
      <t>60</t>
    </r>
    <r>
      <rPr>
        <sz val="9"/>
        <rFont val="ＭＳ 明朝"/>
        <family val="1"/>
      </rPr>
      <t>本</t>
    </r>
    <r>
      <rPr>
        <sz val="9"/>
        <rFont val="Century"/>
        <family val="1"/>
      </rPr>
      <t>)</t>
    </r>
  </si>
  <si>
    <r>
      <t>19,5</t>
    </r>
    <r>
      <rPr>
        <sz val="9"/>
        <rFont val="ＭＳ 明朝"/>
        <family val="1"/>
      </rPr>
      <t>㎏</t>
    </r>
    <r>
      <rPr>
        <sz val="9"/>
        <rFont val="Century"/>
        <family val="1"/>
      </rPr>
      <t>(3</t>
    </r>
    <r>
      <rPr>
        <sz val="9"/>
        <rFont val="ＭＳ 明朝"/>
        <family val="1"/>
      </rPr>
      <t>函</t>
    </r>
    <r>
      <rPr>
        <sz val="9"/>
        <rFont val="Century"/>
        <family val="1"/>
      </rPr>
      <t>)</t>
    </r>
  </si>
  <si>
    <t>ピンクばら</t>
  </si>
  <si>
    <t>青ばら</t>
  </si>
  <si>
    <t>黄ばら</t>
  </si>
  <si>
    <t>赤チューリップ</t>
  </si>
  <si>
    <t>ピンクチューリップ</t>
  </si>
  <si>
    <t>菜の花</t>
  </si>
  <si>
    <t>ピンク芝桜</t>
  </si>
  <si>
    <t>紫しょうぶ</t>
  </si>
  <si>
    <t>紫あじさい</t>
  </si>
  <si>
    <t>赤ハマナス</t>
  </si>
  <si>
    <t>ダリア</t>
  </si>
  <si>
    <t>黄スイセン</t>
  </si>
  <si>
    <t>つつじ</t>
  </si>
  <si>
    <t>ピンクコスモス</t>
  </si>
  <si>
    <t>レモン　№２</t>
  </si>
  <si>
    <t>赤りんご</t>
  </si>
  <si>
    <t>薄黄りんご</t>
  </si>
  <si>
    <t>青りんご　</t>
  </si>
  <si>
    <t>こけもも</t>
  </si>
  <si>
    <t>サクランボ</t>
  </si>
  <si>
    <t>すもも</t>
  </si>
  <si>
    <t>巨峰</t>
  </si>
  <si>
    <r>
      <t>赤メロン</t>
    </r>
    <r>
      <rPr>
        <sz val="9"/>
        <rFont val="Century"/>
        <family val="1"/>
      </rPr>
      <t>(</t>
    </r>
    <r>
      <rPr>
        <sz val="9"/>
        <rFont val="ＭＳ 明朝"/>
        <family val="1"/>
      </rPr>
      <t>夕張メロン</t>
    </r>
    <r>
      <rPr>
        <sz val="9"/>
        <rFont val="Century"/>
        <family val="1"/>
      </rPr>
      <t>)</t>
    </r>
  </si>
  <si>
    <t>パイナップル</t>
  </si>
  <si>
    <t>青梅</t>
  </si>
  <si>
    <t>キウイ</t>
  </si>
  <si>
    <t>よもぎ</t>
  </si>
  <si>
    <t>アロエ</t>
  </si>
  <si>
    <r>
      <t>黄金さつまいも　</t>
    </r>
    <r>
      <rPr>
        <sz val="9"/>
        <rFont val="Century"/>
        <family val="1"/>
      </rPr>
      <t>NS</t>
    </r>
  </si>
  <si>
    <t>クルミ</t>
  </si>
  <si>
    <t>ピーナッツ</t>
  </si>
  <si>
    <t>黒豆</t>
  </si>
  <si>
    <t>紅茶</t>
  </si>
  <si>
    <t>地ビール</t>
  </si>
  <si>
    <t>ブランデー</t>
  </si>
  <si>
    <t>ハチミツ</t>
  </si>
  <si>
    <t>カスタード</t>
  </si>
  <si>
    <t>温泉たまご</t>
  </si>
  <si>
    <t>杏仁豆腐</t>
  </si>
  <si>
    <r>
      <t>バニラ</t>
    </r>
    <r>
      <rPr>
        <b/>
        <sz val="14"/>
        <rFont val="Century"/>
        <family val="1"/>
      </rPr>
      <t>(</t>
    </r>
    <r>
      <rPr>
        <b/>
        <sz val="14"/>
        <rFont val="ＭＳ 明朝"/>
        <family val="1"/>
      </rPr>
      <t>和洋菓子・アイスクリーム・ソフトクリーム</t>
    </r>
    <r>
      <rPr>
        <b/>
        <sz val="14"/>
        <rFont val="Century"/>
        <family val="1"/>
      </rPr>
      <t>)</t>
    </r>
  </si>
  <si>
    <t>１㎏より</t>
  </si>
  <si>
    <t>バニラ　ＬＡ</t>
  </si>
  <si>
    <t>バニラオイル　Ａ</t>
  </si>
  <si>
    <t>バニラエッセンス　Ａ</t>
  </si>
  <si>
    <t>※１㎏から出荷致します。</t>
  </si>
  <si>
    <t>※送料・手数料</t>
  </si>
  <si>
    <t>※１㎏混載可能です。</t>
  </si>
  <si>
    <t>函=</t>
  </si>
  <si>
    <t>200mlﾎﾞﾄﾙ</t>
  </si>
  <si>
    <t>1㎏ﾎﾞﾄﾙ</t>
  </si>
  <si>
    <t>19,5㎏</t>
  </si>
  <si>
    <t>×</t>
  </si>
  <si>
    <t>本=</t>
  </si>
  <si>
    <t>ｼﾛｯﾌﾟﾍﾞｰｽ</t>
  </si>
  <si>
    <t>赤スイカ　　　</t>
  </si>
  <si>
    <t>赤梅　　　　　 　</t>
  </si>
  <si>
    <t>桜餅　　　　 　　</t>
  </si>
  <si>
    <r>
      <t>塩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波塩</t>
    </r>
    <r>
      <rPr>
        <sz val="10.5"/>
        <rFont val="Century"/>
        <family val="1"/>
      </rPr>
      <t>N</t>
    </r>
    <r>
      <rPr>
        <sz val="10.5"/>
        <rFont val="ＭＳ 明朝"/>
        <family val="1"/>
      </rPr>
      <t>－</t>
    </r>
    <r>
      <rPr>
        <sz val="10.5"/>
        <rFont val="Century"/>
        <family val="1"/>
      </rPr>
      <t>2)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    </t>
    </r>
  </si>
  <si>
    <t xml:space="preserve">ジャージー牛乳　 </t>
  </si>
  <si>
    <t>夏みかん　　　</t>
  </si>
  <si>
    <t xml:space="preserve">ネーブルオレンジ </t>
  </si>
  <si>
    <r>
      <t>ハッサク</t>
    </r>
    <r>
      <rPr>
        <sz val="10.5"/>
        <rFont val="Century"/>
        <family val="1"/>
      </rPr>
      <t>N-9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</t>
    </r>
  </si>
  <si>
    <r>
      <t>日向柑　</t>
    </r>
    <r>
      <rPr>
        <sz val="10.5"/>
        <rFont val="Century"/>
        <family val="1"/>
      </rPr>
      <t>N-2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</t>
    </r>
  </si>
  <si>
    <t>ピンクベゴニア 　</t>
  </si>
  <si>
    <t>プリン　　　　　</t>
  </si>
  <si>
    <t>ボンタン　　　</t>
  </si>
  <si>
    <t xml:space="preserve">マスカット№１ </t>
  </si>
  <si>
    <t>マロン　　　　 　</t>
  </si>
  <si>
    <t>抹茶№１９　　 　</t>
  </si>
  <si>
    <t xml:space="preserve">マンゴ　　　　 </t>
  </si>
  <si>
    <t>みかん　　　　</t>
  </si>
  <si>
    <t>紫いも　　　　　</t>
  </si>
  <si>
    <t>紫ラベンダー　　</t>
  </si>
  <si>
    <t>メロン　　</t>
  </si>
  <si>
    <t xml:space="preserve">ラムネ　　　　 </t>
  </si>
  <si>
    <t>和梨　　　　　</t>
  </si>
  <si>
    <r>
      <t>※上記の商品は</t>
    </r>
    <r>
      <rPr>
        <u val="single"/>
        <sz val="10.5"/>
        <rFont val="ＭＳ 明朝"/>
        <family val="1"/>
      </rPr>
      <t>１ケースから受注製造出荷可能</t>
    </r>
    <r>
      <rPr>
        <sz val="10.5"/>
        <rFont val="ＭＳ 明朝"/>
        <family val="1"/>
      </rPr>
      <t>です。</t>
    </r>
    <r>
      <rPr>
        <u val="single"/>
        <sz val="10.5"/>
        <rFont val="ＭＳ 明朝"/>
        <family val="1"/>
      </rPr>
      <t>在庫はございません</t>
    </r>
    <r>
      <rPr>
        <sz val="10.5"/>
        <rFont val="ＭＳ 明朝"/>
        <family val="1"/>
      </rPr>
      <t>。</t>
    </r>
  </si>
  <si>
    <t>本 ＝</t>
  </si>
  <si>
    <t>\</t>
  </si>
  <si>
    <t>㊟受注製造の為、当方の責任に帰すべきものを除き、また食品の安全を鑑みてご返品はお断り申し上げます。</t>
  </si>
  <si>
    <t>№１</t>
  </si>
  <si>
    <t>№２</t>
  </si>
  <si>
    <t>　　　合計　　　～４万円　</t>
  </si>
  <si>
    <t>４万円～　　　元払い</t>
  </si>
  <si>
    <r>
      <t>バニラプリンセス　シード</t>
    </r>
    <r>
      <rPr>
        <sz val="9"/>
        <rFont val="Century"/>
        <family val="1"/>
      </rPr>
      <t>(</t>
    </r>
    <r>
      <rPr>
        <sz val="9"/>
        <rFont val="ＭＳ 明朝"/>
        <family val="1"/>
      </rPr>
      <t>粒</t>
    </r>
    <r>
      <rPr>
        <sz val="9"/>
        <rFont val="Century"/>
        <family val="1"/>
      </rPr>
      <t>)</t>
    </r>
  </si>
  <si>
    <t>㊟受注製造の為、当方の責任に帰すべきものを除き、また食品の安全を鑑みてご返品はお断り申し上げます。</t>
  </si>
  <si>
    <r>
      <t>１回の受注製造出荷ロット　５ケース</t>
    </r>
    <r>
      <rPr>
        <b/>
        <i/>
        <sz val="10.5"/>
        <rFont val="Century"/>
        <family val="1"/>
      </rPr>
      <t>(300</t>
    </r>
    <r>
      <rPr>
        <b/>
        <i/>
        <sz val="10.5"/>
        <rFont val="ＭＳ 明朝"/>
        <family val="1"/>
      </rPr>
      <t>本・</t>
    </r>
    <r>
      <rPr>
        <b/>
        <i/>
        <sz val="10.5"/>
        <rFont val="Century"/>
        <family val="1"/>
      </rPr>
      <t>60</t>
    </r>
    <r>
      <rPr>
        <b/>
        <i/>
        <sz val="10.5"/>
        <rFont val="ＭＳ 明朝"/>
        <family val="1"/>
      </rPr>
      <t>本・</t>
    </r>
    <r>
      <rPr>
        <b/>
        <i/>
        <sz val="10.5"/>
        <rFont val="Century"/>
        <family val="1"/>
      </rPr>
      <t>3</t>
    </r>
    <r>
      <rPr>
        <b/>
        <i/>
        <sz val="10.5"/>
        <rFont val="ＭＳ 明朝"/>
        <family val="1"/>
      </rPr>
      <t>函</t>
    </r>
    <r>
      <rPr>
        <b/>
        <i/>
        <sz val="10.5"/>
        <rFont val="Century"/>
        <family val="1"/>
      </rPr>
      <t>)</t>
    </r>
    <r>
      <rPr>
        <b/>
        <i/>
        <sz val="10.5"/>
        <rFont val="ＭＳ 明朝"/>
        <family val="1"/>
      </rPr>
      <t>より</t>
    </r>
  </si>
  <si>
    <r>
      <t>1</t>
    </r>
    <r>
      <rPr>
        <b/>
        <i/>
        <sz val="10.5"/>
        <rFont val="ＭＳ 明朝"/>
        <family val="1"/>
      </rPr>
      <t>回の受注製造出荷ロット　３ケース</t>
    </r>
    <r>
      <rPr>
        <b/>
        <i/>
        <sz val="10.5"/>
        <rFont val="Century"/>
        <family val="1"/>
      </rPr>
      <t>(180</t>
    </r>
    <r>
      <rPr>
        <b/>
        <i/>
        <sz val="10.5"/>
        <rFont val="ＭＳ 明朝"/>
        <family val="1"/>
      </rPr>
      <t>本・</t>
    </r>
    <r>
      <rPr>
        <b/>
        <i/>
        <sz val="10.5"/>
        <rFont val="Century"/>
        <family val="1"/>
      </rPr>
      <t>36</t>
    </r>
    <r>
      <rPr>
        <b/>
        <i/>
        <sz val="10.5"/>
        <rFont val="ＭＳ 明朝"/>
        <family val="1"/>
      </rPr>
      <t>本・</t>
    </r>
    <r>
      <rPr>
        <b/>
        <i/>
        <sz val="10.5"/>
        <rFont val="Century"/>
        <family val="1"/>
      </rPr>
      <t>3</t>
    </r>
    <r>
      <rPr>
        <b/>
        <i/>
        <sz val="10.5"/>
        <rFont val="ＭＳ 明朝"/>
        <family val="1"/>
      </rPr>
      <t>函</t>
    </r>
    <r>
      <rPr>
        <b/>
        <i/>
        <sz val="10.5"/>
        <rFont val="Century"/>
        <family val="1"/>
      </rPr>
      <t>)</t>
    </r>
    <r>
      <rPr>
        <b/>
        <i/>
        <sz val="10.5"/>
        <rFont val="ＭＳ 明朝"/>
        <family val="1"/>
      </rPr>
      <t>より</t>
    </r>
  </si>
  <si>
    <r>
      <t>※ロット№が製造日になります。消費期限は冷暗所にて製造日より半年から</t>
    </r>
    <r>
      <rPr>
        <b/>
        <sz val="10.5"/>
        <rFont val="ＭＳ 明朝"/>
        <family val="1"/>
      </rPr>
      <t>１年間</t>
    </r>
    <r>
      <rPr>
        <sz val="10.5"/>
        <rFont val="ＭＳ 明朝"/>
        <family val="1"/>
      </rPr>
      <t>です。</t>
    </r>
  </si>
  <si>
    <r>
      <t>※納期：ＡＭ受注⇒５営業日後製造出荷予定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繁忙期は別途ご案内</t>
    </r>
    <r>
      <rPr>
        <sz val="10.5"/>
        <rFont val="Century"/>
        <family val="1"/>
      </rPr>
      <t>)</t>
    </r>
  </si>
  <si>
    <t>ソフトクリーム用フレーバーシロップベース　 価格表　Ｂ</t>
  </si>
  <si>
    <r>
      <t>　全て受注製造の為、</t>
    </r>
    <r>
      <rPr>
        <u val="single"/>
        <sz val="10.5"/>
        <rFont val="ＭＳ 明朝"/>
        <family val="1"/>
      </rPr>
      <t>在庫はございません。</t>
    </r>
  </si>
  <si>
    <r>
      <t>　全て受注製造の為、</t>
    </r>
    <r>
      <rPr>
        <u val="single"/>
        <sz val="10.5"/>
        <rFont val="ＭＳ 明朝"/>
        <family val="1"/>
      </rPr>
      <t>在庫はございません。</t>
    </r>
  </si>
  <si>
    <t>※ロット№が製造日になります。消費期限は製造日より冷暗所にて半年から１年間です。</t>
  </si>
  <si>
    <t>※ロット№が製造日になります。消費期限は製造日より冷暗所にて半年から１年間です。</t>
  </si>
  <si>
    <r>
      <t>※ご発注：間違い防止の為、</t>
    </r>
    <r>
      <rPr>
        <sz val="11"/>
        <rFont val="ＭＳ Ｐゴシック"/>
        <family val="3"/>
      </rPr>
      <t>必ず</t>
    </r>
    <r>
      <rPr>
        <sz val="11"/>
        <rFont val="Century"/>
        <family val="1"/>
      </rPr>
      <t>FAX</t>
    </r>
    <r>
      <rPr>
        <sz val="11"/>
        <rFont val="ＭＳ Ｐゴシック"/>
        <family val="3"/>
      </rPr>
      <t>でお願い致します。</t>
    </r>
  </si>
  <si>
    <t>わさび　　　</t>
  </si>
  <si>
    <t>ソフトクリーム用フレーバーシロップベース　価格表　Ａ</t>
  </si>
  <si>
    <r>
      <t>※納期：</t>
    </r>
    <r>
      <rPr>
        <b/>
        <sz val="10.5"/>
        <rFont val="ＭＳ 明朝"/>
        <family val="1"/>
      </rPr>
      <t>ＡＭ受注⇒２営業日後製造出荷予定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繁忙期は別途ご案内</t>
    </r>
    <r>
      <rPr>
        <b/>
        <sz val="10.5"/>
        <rFont val="Century"/>
        <family val="1"/>
      </rPr>
      <t>)</t>
    </r>
  </si>
  <si>
    <r>
      <t>※ご発注：間違い防止の為、</t>
    </r>
    <r>
      <rPr>
        <b/>
        <sz val="10.5"/>
        <rFont val="ＭＳ 明朝"/>
        <family val="1"/>
      </rPr>
      <t>必ず</t>
    </r>
    <r>
      <rPr>
        <b/>
        <sz val="10.5"/>
        <rFont val="Century"/>
        <family val="1"/>
      </rPr>
      <t>FAX</t>
    </r>
    <r>
      <rPr>
        <b/>
        <sz val="10.5"/>
        <rFont val="ＭＳ 明朝"/>
        <family val="1"/>
      </rPr>
      <t>でお願い致します。</t>
    </r>
  </si>
  <si>
    <t>※ケース内混載はできません。</t>
  </si>
  <si>
    <t>やきいも　№2</t>
  </si>
  <si>
    <r>
      <t>とうもろこし　№</t>
    </r>
    <r>
      <rPr>
        <sz val="9"/>
        <rFont val="Century"/>
        <family val="1"/>
      </rPr>
      <t>2</t>
    </r>
  </si>
  <si>
    <r>
      <t>※運送便：西濃運輸　</t>
    </r>
    <r>
      <rPr>
        <sz val="10.5"/>
        <rFont val="Century"/>
        <family val="1"/>
      </rPr>
      <t>(</t>
    </r>
    <r>
      <rPr>
        <b/>
        <sz val="10.5"/>
        <rFont val="ＭＳ 明朝"/>
        <family val="1"/>
      </rPr>
      <t>以外の運送会社は</t>
    </r>
    <r>
      <rPr>
        <b/>
        <sz val="10.5"/>
        <rFont val="Century"/>
        <family val="1"/>
      </rPr>
      <t>1</t>
    </r>
    <r>
      <rPr>
        <b/>
        <sz val="10.5"/>
        <rFont val="ＭＳ 明朝"/>
        <family val="1"/>
      </rPr>
      <t>ケースに付き送料</t>
    </r>
    <r>
      <rPr>
        <b/>
        <sz val="10.5"/>
        <rFont val="Century"/>
        <family val="1"/>
      </rPr>
      <t>1100</t>
    </r>
    <r>
      <rPr>
        <b/>
        <sz val="10.5"/>
        <rFont val="ＭＳ 明朝"/>
        <family val="1"/>
      </rPr>
      <t>円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税込</t>
    </r>
    <r>
      <rPr>
        <b/>
        <sz val="10.5"/>
        <rFont val="Century"/>
        <family val="1"/>
      </rPr>
      <t>)</t>
    </r>
    <r>
      <rPr>
        <b/>
        <sz val="10.5"/>
        <rFont val="ＭＳ 明朝"/>
        <family val="1"/>
      </rPr>
      <t>必要です</t>
    </r>
    <r>
      <rPr>
        <sz val="10.5"/>
        <rFont val="Century"/>
        <family val="1"/>
      </rPr>
      <t>)</t>
    </r>
  </si>
  <si>
    <r>
      <t>※納期：</t>
    </r>
    <r>
      <rPr>
        <b/>
        <sz val="11"/>
        <rFont val="ＭＳ Ｐゴシック"/>
        <family val="3"/>
      </rPr>
      <t>ＡＭ受注⇒２営業日後製造出荷予定</t>
    </r>
    <r>
      <rPr>
        <b/>
        <sz val="11"/>
        <rFont val="Century"/>
        <family val="1"/>
      </rPr>
      <t>(</t>
    </r>
    <r>
      <rPr>
        <b/>
        <sz val="11"/>
        <rFont val="ＭＳ Ｐゴシック"/>
        <family val="3"/>
      </rPr>
      <t>繁忙期は別途ご案内</t>
    </r>
    <r>
      <rPr>
        <b/>
        <sz val="11"/>
        <rFont val="Century"/>
        <family val="1"/>
      </rPr>
      <t>)</t>
    </r>
  </si>
  <si>
    <t>ハイビスカス赤</t>
  </si>
  <si>
    <t>ヨモギ大福</t>
  </si>
  <si>
    <r>
      <t>※ご発注：間違い防止の為、</t>
    </r>
    <r>
      <rPr>
        <b/>
        <sz val="10.5"/>
        <rFont val="ＭＳ 明朝"/>
        <family val="1"/>
      </rPr>
      <t>必ずＦＡＸでお願い致します。</t>
    </r>
  </si>
  <si>
    <r>
      <t>※下記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価格表Ｂ</t>
    </r>
    <r>
      <rPr>
        <b/>
        <sz val="10.5"/>
        <rFont val="ＭＳ 明朝"/>
        <family val="1"/>
      </rPr>
      <t>№</t>
    </r>
    <r>
      <rPr>
        <b/>
        <sz val="10.5"/>
        <rFont val="Century"/>
        <family val="1"/>
      </rPr>
      <t>1,2</t>
    </r>
    <r>
      <rPr>
        <sz val="10.5"/>
        <rFont val="Century"/>
        <family val="1"/>
      </rPr>
      <t>)</t>
    </r>
    <r>
      <rPr>
        <sz val="10.5"/>
        <rFont val="ＭＳ 明朝"/>
        <family val="1"/>
      </rPr>
      <t>の商品は</t>
    </r>
    <r>
      <rPr>
        <b/>
        <u val="single"/>
        <sz val="10.5"/>
        <rFont val="ＭＳ 明朝"/>
        <family val="1"/>
      </rPr>
      <t>５，</t>
    </r>
    <r>
      <rPr>
        <b/>
        <u val="single"/>
        <sz val="10.5"/>
        <rFont val="Century"/>
        <family val="1"/>
      </rPr>
      <t>(</t>
    </r>
    <r>
      <rPr>
        <b/>
        <u val="single"/>
        <sz val="10.5"/>
        <rFont val="ＭＳ 明朝"/>
        <family val="1"/>
      </rPr>
      <t>３</t>
    </r>
    <r>
      <rPr>
        <b/>
        <u val="single"/>
        <sz val="10.5"/>
        <rFont val="Century"/>
        <family val="1"/>
      </rPr>
      <t>)</t>
    </r>
    <r>
      <rPr>
        <b/>
        <u val="single"/>
        <sz val="10.5"/>
        <rFont val="ＭＳ 明朝"/>
        <family val="1"/>
      </rPr>
      <t>ケース</t>
    </r>
    <r>
      <rPr>
        <u val="single"/>
        <sz val="10.5"/>
        <rFont val="ＭＳ 明朝"/>
        <family val="1"/>
      </rPr>
      <t>から受注製造出荷可能</t>
    </r>
    <r>
      <rPr>
        <sz val="10.5"/>
        <rFont val="ＭＳ 明朝"/>
        <family val="1"/>
      </rPr>
      <t>です。</t>
    </r>
  </si>
  <si>
    <r>
      <t>※運送便：西濃運輸　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以外の運送会社は送料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ｹｰｽに付き</t>
    </r>
    <r>
      <rPr>
        <sz val="10.5"/>
        <rFont val="Century"/>
        <family val="1"/>
      </rPr>
      <t>1,100</t>
    </r>
    <r>
      <rPr>
        <sz val="10.5"/>
        <rFont val="ＭＳ 明朝"/>
        <family val="1"/>
      </rPr>
      <t>円必要です</t>
    </r>
    <r>
      <rPr>
        <sz val="10.5"/>
        <rFont val="Century"/>
        <family val="1"/>
      </rPr>
      <t>)</t>
    </r>
  </si>
  <si>
    <r>
      <t>(2024</t>
    </r>
    <r>
      <rPr>
        <b/>
        <sz val="9"/>
        <rFont val="ＭＳ 明朝"/>
        <family val="1"/>
      </rPr>
      <t>年　</t>
    </r>
    <r>
      <rPr>
        <b/>
        <sz val="9"/>
        <rFont val="Century"/>
        <family val="1"/>
      </rPr>
      <t>6</t>
    </r>
    <r>
      <rPr>
        <b/>
        <sz val="9"/>
        <rFont val="ＭＳ 明朝"/>
        <family val="1"/>
      </rPr>
      <t>月より</t>
    </r>
    <r>
      <rPr>
        <b/>
        <sz val="9"/>
        <rFont val="Century"/>
        <family val="1"/>
      </rPr>
      <t>)</t>
    </r>
    <r>
      <rPr>
        <b/>
        <sz val="9"/>
        <rFont val="ＭＳ 明朝"/>
        <family val="1"/>
      </rPr>
      <t>　　　　　【１ケース</t>
    </r>
    <r>
      <rPr>
        <b/>
        <sz val="9"/>
        <rFont val="Century"/>
        <family val="1"/>
      </rPr>
      <t>(60</t>
    </r>
    <r>
      <rPr>
        <b/>
        <sz val="9"/>
        <rFont val="ＭＳ 明朝"/>
        <family val="1"/>
      </rPr>
      <t>本・</t>
    </r>
    <r>
      <rPr>
        <b/>
        <sz val="9"/>
        <rFont val="Century"/>
        <family val="1"/>
      </rPr>
      <t>12</t>
    </r>
    <r>
      <rPr>
        <b/>
        <sz val="9"/>
        <rFont val="ＭＳ 明朝"/>
        <family val="1"/>
      </rPr>
      <t>本・</t>
    </r>
    <r>
      <rPr>
        <b/>
        <sz val="9"/>
        <rFont val="Century"/>
        <family val="1"/>
      </rPr>
      <t>1</t>
    </r>
    <r>
      <rPr>
        <b/>
        <sz val="9"/>
        <rFont val="ＭＳ 明朝"/>
        <family val="1"/>
      </rPr>
      <t>函</t>
    </r>
    <r>
      <rPr>
        <b/>
        <sz val="9"/>
        <rFont val="Century"/>
        <family val="1"/>
      </rPr>
      <t>)</t>
    </r>
    <r>
      <rPr>
        <b/>
        <sz val="9"/>
        <rFont val="ＭＳ 明朝"/>
        <family val="1"/>
      </rPr>
      <t>より受注製造出荷】　価格は税抜きです</t>
    </r>
  </si>
  <si>
    <r>
      <rPr>
        <sz val="9"/>
        <rFont val="Century"/>
        <family val="1"/>
      </rPr>
      <t>2024</t>
    </r>
    <r>
      <rPr>
        <sz val="9"/>
        <rFont val="ＭＳ 明朝"/>
        <family val="1"/>
      </rPr>
      <t>年　</t>
    </r>
    <r>
      <rPr>
        <sz val="9"/>
        <rFont val="Century"/>
        <family val="1"/>
      </rPr>
      <t>1</t>
    </r>
    <r>
      <rPr>
        <sz val="9"/>
        <rFont val="ＭＳ 明朝"/>
        <family val="1"/>
      </rPr>
      <t>月</t>
    </r>
  </si>
  <si>
    <r>
      <t>(2024</t>
    </r>
    <r>
      <rPr>
        <sz val="10.5"/>
        <rFont val="ＭＳ 明朝"/>
        <family val="1"/>
      </rPr>
      <t>年　</t>
    </r>
    <r>
      <rPr>
        <sz val="10.5"/>
        <rFont val="Century"/>
        <family val="1"/>
      </rPr>
      <t>6</t>
    </r>
    <r>
      <rPr>
        <sz val="10.5"/>
        <rFont val="ＭＳ 明朝"/>
        <family val="1"/>
      </rPr>
      <t>月より</t>
    </r>
    <r>
      <rPr>
        <sz val="10.5"/>
        <rFont val="Century"/>
        <family val="1"/>
      </rPr>
      <t>)</t>
    </r>
    <r>
      <rPr>
        <sz val="10.5"/>
        <rFont val="ＭＳ 明朝"/>
        <family val="1"/>
      </rPr>
      <t>　価格は税抜きです　　　　　　　　　　　　　</t>
    </r>
  </si>
  <si>
    <t>ラン　№2</t>
  </si>
  <si>
    <t>黄ベゴニア</t>
  </si>
  <si>
    <t>赤紫藤</t>
  </si>
  <si>
    <t>青紫藤</t>
  </si>
  <si>
    <t>りんどう</t>
  </si>
  <si>
    <t>赤ツバキ</t>
  </si>
  <si>
    <t>イチジク</t>
  </si>
  <si>
    <t>黒バナナ</t>
  </si>
  <si>
    <t>マスクメロン</t>
  </si>
  <si>
    <t>山椒</t>
  </si>
  <si>
    <t>キャラメル</t>
  </si>
  <si>
    <t>赤チーズ</t>
  </si>
  <si>
    <t>ラムネ　№２　菓子</t>
  </si>
  <si>
    <r>
      <rPr>
        <sz val="9"/>
        <rFont val="Century"/>
        <family val="1"/>
      </rPr>
      <t>2024</t>
    </r>
    <r>
      <rPr>
        <sz val="9"/>
        <rFont val="ＭＳ 明朝"/>
        <family val="1"/>
      </rPr>
      <t>年　</t>
    </r>
    <r>
      <rPr>
        <sz val="9"/>
        <rFont val="Century"/>
        <family val="1"/>
      </rPr>
      <t>1</t>
    </r>
    <r>
      <rPr>
        <sz val="9"/>
        <rFont val="ＭＳ 明朝"/>
        <family val="1"/>
      </rPr>
      <t>月</t>
    </r>
  </si>
  <si>
    <t>青紫藤</t>
  </si>
  <si>
    <t>いちご　　　　　</t>
  </si>
  <si>
    <t>白桃　　　　　　</t>
  </si>
  <si>
    <t xml:space="preserve">バナナ　　　　　 </t>
  </si>
  <si>
    <t xml:space="preserve">びわ　　　　　　 </t>
  </si>
  <si>
    <t>ブルーベリー 　</t>
  </si>
  <si>
    <t>伊予柑</t>
  </si>
  <si>
    <t>ザボン</t>
  </si>
  <si>
    <t>スダチ</t>
  </si>
  <si>
    <t>赤ばら</t>
  </si>
  <si>
    <t>桜花</t>
  </si>
  <si>
    <t>ヒマワリ</t>
  </si>
  <si>
    <t>※製造ロットからの受注となります。混載はできません。網掛け数字は価格・製造ロット注意。</t>
  </si>
  <si>
    <t>ザクロ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</si>
</sst>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;\-#;&quot;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.5"/>
      <name val="Century"/>
      <family val="1"/>
    </font>
    <font>
      <sz val="9"/>
      <name val="ＭＳ 明朝"/>
      <family val="1"/>
    </font>
    <font>
      <sz val="9"/>
      <name val="Century"/>
      <family val="1"/>
    </font>
    <font>
      <b/>
      <sz val="10.5"/>
      <name val="Century"/>
      <family val="1"/>
    </font>
    <font>
      <b/>
      <u val="double"/>
      <sz val="10"/>
      <name val="ＭＳ 明朝"/>
      <family val="1"/>
    </font>
    <font>
      <b/>
      <sz val="9"/>
      <name val="Century"/>
      <family val="1"/>
    </font>
    <font>
      <b/>
      <sz val="9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10.5"/>
      <name val="ＭＳ 明朝"/>
      <family val="1"/>
    </font>
    <font>
      <b/>
      <i/>
      <sz val="10.5"/>
      <name val="Century"/>
      <family val="1"/>
    </font>
    <font>
      <b/>
      <u val="single"/>
      <sz val="10.5"/>
      <name val="ＭＳ 明朝"/>
      <family val="1"/>
    </font>
    <font>
      <b/>
      <u val="single"/>
      <sz val="10.5"/>
      <name val="Century"/>
      <family val="1"/>
    </font>
    <font>
      <b/>
      <sz val="14"/>
      <name val="Century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b/>
      <u val="double"/>
      <sz val="10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b/>
      <i/>
      <sz val="10.5"/>
      <name val="ＭＳ Ｐゴシック"/>
      <family val="3"/>
    </font>
    <font>
      <b/>
      <sz val="10"/>
      <name val="ＭＳ 明朝"/>
      <family val="1"/>
    </font>
    <font>
      <b/>
      <i/>
      <sz val="10.5"/>
      <name val="ＭＳ 明朝"/>
      <family val="1"/>
    </font>
    <font>
      <sz val="11"/>
      <name val="Century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0" fillId="0" borderId="0" xfId="49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38" fontId="0" fillId="0" borderId="0" xfId="49" applyFont="1" applyAlignment="1">
      <alignment horizontal="left"/>
    </xf>
    <xf numFmtId="38" fontId="0" fillId="0" borderId="0" xfId="49" applyFont="1" applyAlignment="1">
      <alignment/>
    </xf>
    <xf numFmtId="0" fontId="0" fillId="0" borderId="0" xfId="0" applyAlignment="1">
      <alignment/>
    </xf>
    <xf numFmtId="38" fontId="0" fillId="0" borderId="0" xfId="49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38" fontId="2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20" fillId="0" borderId="0" xfId="49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24" fillId="0" borderId="11" xfId="49" applyFont="1" applyBorder="1" applyAlignment="1">
      <alignment horizontal="left" vertical="center" wrapText="1"/>
    </xf>
    <xf numFmtId="38" fontId="24" fillId="0" borderId="0" xfId="49" applyFont="1" applyBorder="1" applyAlignment="1">
      <alignment horizontal="left" vertical="center" wrapText="1"/>
    </xf>
    <xf numFmtId="38" fontId="25" fillId="0" borderId="0" xfId="49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38" fontId="25" fillId="0" borderId="0" xfId="49" applyFont="1" applyAlignment="1">
      <alignment vertical="center"/>
    </xf>
    <xf numFmtId="0" fontId="0" fillId="0" borderId="0" xfId="0" applyFont="1" applyAlignment="1">
      <alignment/>
    </xf>
    <xf numFmtId="38" fontId="24" fillId="0" borderId="12" xfId="49" applyFont="1" applyBorder="1" applyAlignment="1">
      <alignment horizontal="left" vertical="center" wrapText="1"/>
    </xf>
    <xf numFmtId="38" fontId="24" fillId="0" borderId="11" xfId="49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38" fontId="21" fillId="0" borderId="0" xfId="49" applyFont="1" applyAlignment="1">
      <alignment horizontal="left" vertical="center"/>
    </xf>
    <xf numFmtId="38" fontId="24" fillId="0" borderId="0" xfId="49" applyFont="1" applyAlignment="1">
      <alignment horizontal="left" vertical="center"/>
    </xf>
    <xf numFmtId="38" fontId="22" fillId="0" borderId="0" xfId="49" applyFont="1" applyAlignment="1">
      <alignment horizontal="left" vertical="center"/>
    </xf>
    <xf numFmtId="38" fontId="26" fillId="0" borderId="0" xfId="49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2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38" fontId="21" fillId="0" borderId="12" xfId="49" applyFont="1" applyBorder="1" applyAlignment="1">
      <alignment horizontal="left" vertical="center"/>
    </xf>
    <xf numFmtId="38" fontId="24" fillId="0" borderId="11" xfId="49" applyFont="1" applyBorder="1" applyAlignment="1">
      <alignment horizontal="left" vertical="center"/>
    </xf>
    <xf numFmtId="0" fontId="12" fillId="0" borderId="0" xfId="0" applyFont="1" applyAlignment="1">
      <alignment/>
    </xf>
    <xf numFmtId="38" fontId="12" fillId="0" borderId="0" xfId="49" applyFont="1" applyAlignment="1">
      <alignment horizontal="left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right"/>
    </xf>
    <xf numFmtId="38" fontId="24" fillId="0" borderId="0" xfId="49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38" fontId="21" fillId="0" borderId="0" xfId="49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38" fontId="24" fillId="0" borderId="0" xfId="49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4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left" vertical="center" wrapText="1"/>
    </xf>
    <xf numFmtId="38" fontId="24" fillId="0" borderId="11" xfId="49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8" fontId="24" fillId="0" borderId="12" xfId="49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38" fontId="24" fillId="0" borderId="0" xfId="49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24" fillId="0" borderId="0" xfId="49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38" fontId="21" fillId="0" borderId="0" xfId="49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8" fontId="12" fillId="0" borderId="0" xfId="49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38" fontId="12" fillId="0" borderId="11" xfId="49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8" fontId="20" fillId="0" borderId="0" xfId="49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38" fontId="12" fillId="0" borderId="0" xfId="49" applyFont="1" applyAlignment="1">
      <alignment horizontal="left"/>
    </xf>
    <xf numFmtId="0" fontId="19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:R1"/>
    </sheetView>
  </sheetViews>
  <sheetFormatPr defaultColWidth="9.00390625" defaultRowHeight="13.5"/>
  <cols>
    <col min="1" max="1" width="18.75390625" style="0" customWidth="1"/>
    <col min="2" max="2" width="11.75390625" style="0" customWidth="1"/>
    <col min="3" max="3" width="1.75390625" style="25" customWidth="1"/>
    <col min="4" max="4" width="4.75390625" style="61" customWidth="1"/>
    <col min="5" max="5" width="2.375" style="2" customWidth="1"/>
    <col min="6" max="6" width="3.375" style="69" customWidth="1"/>
    <col min="7" max="7" width="6.375" style="25" customWidth="1"/>
    <col min="8" max="8" width="1.75390625" style="25" customWidth="1"/>
    <col min="9" max="9" width="7.75390625" style="15" customWidth="1"/>
    <col min="10" max="10" width="1.75390625" style="25" customWidth="1"/>
    <col min="11" max="11" width="5.25390625" style="61" customWidth="1"/>
    <col min="12" max="12" width="2.50390625" style="2" customWidth="1"/>
    <col min="13" max="13" width="2.75390625" style="77" customWidth="1"/>
    <col min="14" max="14" width="6.375" style="25" customWidth="1"/>
    <col min="15" max="15" width="1.75390625" style="10" customWidth="1"/>
    <col min="16" max="16" width="7.75390625" style="15" customWidth="1"/>
    <col min="17" max="17" width="1.75390625" style="33" customWidth="1"/>
    <col min="18" max="18" width="7.75390625" style="61" customWidth="1"/>
    <col min="19" max="19" width="5.25390625" style="0" customWidth="1"/>
  </cols>
  <sheetData>
    <row r="1" spans="1:18" ht="15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23" customFormat="1" ht="19.5" customHeight="1">
      <c r="A2" s="42" t="s">
        <v>102</v>
      </c>
      <c r="B2" s="38"/>
      <c r="C2" s="42"/>
      <c r="D2" s="55"/>
      <c r="E2" s="38"/>
      <c r="F2" s="63"/>
      <c r="G2" s="42"/>
      <c r="H2" s="42"/>
      <c r="I2" s="55"/>
      <c r="J2" s="42"/>
      <c r="K2" s="55"/>
      <c r="L2" s="38"/>
      <c r="M2" s="73"/>
      <c r="N2" s="42"/>
      <c r="O2" s="42"/>
      <c r="P2" s="55"/>
      <c r="Q2" s="38"/>
      <c r="R2" s="55"/>
    </row>
    <row r="3" spans="1:18" s="23" customFormat="1" ht="19.5" customHeight="1">
      <c r="A3" s="24" t="s">
        <v>115</v>
      </c>
      <c r="B3" s="24"/>
      <c r="C3" s="24"/>
      <c r="D3" s="56"/>
      <c r="E3" s="24"/>
      <c r="F3" s="64"/>
      <c r="G3" s="24"/>
      <c r="H3" s="24"/>
      <c r="I3" s="56"/>
      <c r="J3" s="24"/>
      <c r="K3" s="56"/>
      <c r="L3" s="24"/>
      <c r="M3" s="56"/>
      <c r="N3" s="24"/>
      <c r="O3" s="24"/>
      <c r="P3" s="56"/>
      <c r="Q3" s="24"/>
      <c r="R3" s="61"/>
    </row>
    <row r="4" spans="1:19" s="23" customFormat="1" ht="13.5" customHeight="1">
      <c r="A4" s="164" t="s">
        <v>0</v>
      </c>
      <c r="B4" s="166"/>
      <c r="C4" s="164" t="s">
        <v>53</v>
      </c>
      <c r="D4" s="165"/>
      <c r="E4" s="165"/>
      <c r="F4" s="165"/>
      <c r="G4" s="165"/>
      <c r="H4" s="165"/>
      <c r="I4" s="166"/>
      <c r="J4" s="164" t="s">
        <v>54</v>
      </c>
      <c r="K4" s="165"/>
      <c r="L4" s="165"/>
      <c r="M4" s="165"/>
      <c r="N4" s="165"/>
      <c r="O4" s="165"/>
      <c r="P4" s="166"/>
      <c r="Q4" s="164" t="s">
        <v>55</v>
      </c>
      <c r="R4" s="166"/>
      <c r="S4" s="27"/>
    </row>
    <row r="5" spans="1:19" s="23" customFormat="1" ht="13.5">
      <c r="A5" s="28" t="s">
        <v>59</v>
      </c>
      <c r="B5" s="22" t="s">
        <v>58</v>
      </c>
      <c r="C5" s="45" t="s">
        <v>83</v>
      </c>
      <c r="D5" s="57"/>
      <c r="E5" s="29" t="s">
        <v>56</v>
      </c>
      <c r="F5" s="65"/>
      <c r="G5" s="43" t="s">
        <v>82</v>
      </c>
      <c r="H5" s="43" t="s">
        <v>83</v>
      </c>
      <c r="I5" s="70">
        <f>D5*F5</f>
        <v>0</v>
      </c>
      <c r="J5" s="43" t="s">
        <v>83</v>
      </c>
      <c r="K5" s="57"/>
      <c r="L5" s="29" t="s">
        <v>56</v>
      </c>
      <c r="M5" s="74"/>
      <c r="N5" s="43" t="s">
        <v>82</v>
      </c>
      <c r="O5" s="43" t="s">
        <v>83</v>
      </c>
      <c r="P5" s="78">
        <f>K5*M5</f>
        <v>0</v>
      </c>
      <c r="Q5" s="28" t="s">
        <v>83</v>
      </c>
      <c r="R5" s="70"/>
      <c r="S5" s="27"/>
    </row>
    <row r="6" spans="1:19" s="23" customFormat="1" ht="13.5">
      <c r="A6" s="28" t="s">
        <v>60</v>
      </c>
      <c r="B6" s="22" t="s">
        <v>58</v>
      </c>
      <c r="C6" s="45" t="s">
        <v>83</v>
      </c>
      <c r="D6" s="57"/>
      <c r="E6" s="29" t="s">
        <v>56</v>
      </c>
      <c r="F6" s="65"/>
      <c r="G6" s="43" t="s">
        <v>82</v>
      </c>
      <c r="H6" s="43" t="s">
        <v>83</v>
      </c>
      <c r="I6" s="70">
        <f aca="true" t="shared" si="0" ref="I6:I38">D6*F6</f>
        <v>0</v>
      </c>
      <c r="J6" s="43" t="s">
        <v>83</v>
      </c>
      <c r="K6" s="57"/>
      <c r="L6" s="29" t="s">
        <v>56</v>
      </c>
      <c r="M6" s="74"/>
      <c r="N6" s="43" t="s">
        <v>82</v>
      </c>
      <c r="O6" s="43" t="s">
        <v>83</v>
      </c>
      <c r="P6" s="78">
        <f aca="true" t="shared" si="1" ref="P6:P38">K6*M6</f>
        <v>0</v>
      </c>
      <c r="Q6" s="28" t="s">
        <v>83</v>
      </c>
      <c r="R6" s="70"/>
      <c r="S6" s="27"/>
    </row>
    <row r="7" spans="1:19" s="23" customFormat="1" ht="13.5">
      <c r="A7" s="28" t="s">
        <v>133</v>
      </c>
      <c r="B7" s="22" t="s">
        <v>58</v>
      </c>
      <c r="C7" s="45" t="s">
        <v>83</v>
      </c>
      <c r="D7" s="57"/>
      <c r="E7" s="29" t="s">
        <v>56</v>
      </c>
      <c r="F7" s="65"/>
      <c r="G7" s="43" t="s">
        <v>82</v>
      </c>
      <c r="H7" s="43" t="s">
        <v>83</v>
      </c>
      <c r="I7" s="70">
        <f t="shared" si="0"/>
        <v>0</v>
      </c>
      <c r="J7" s="43" t="s">
        <v>83</v>
      </c>
      <c r="K7" s="57"/>
      <c r="L7" s="29" t="s">
        <v>56</v>
      </c>
      <c r="M7" s="74"/>
      <c r="N7" s="43" t="s">
        <v>82</v>
      </c>
      <c r="O7" s="43" t="s">
        <v>83</v>
      </c>
      <c r="P7" s="78">
        <f t="shared" si="1"/>
        <v>0</v>
      </c>
      <c r="Q7" s="28" t="s">
        <v>83</v>
      </c>
      <c r="R7" s="70"/>
      <c r="S7" s="27"/>
    </row>
    <row r="8" spans="1:19" s="23" customFormat="1" ht="13.5">
      <c r="A8" s="28" t="s">
        <v>134</v>
      </c>
      <c r="B8" s="22" t="s">
        <v>58</v>
      </c>
      <c r="C8" s="45" t="s">
        <v>83</v>
      </c>
      <c r="D8" s="57"/>
      <c r="E8" s="29" t="s">
        <v>56</v>
      </c>
      <c r="F8" s="65"/>
      <c r="G8" s="43" t="s">
        <v>82</v>
      </c>
      <c r="H8" s="43" t="s">
        <v>83</v>
      </c>
      <c r="I8" s="70">
        <f t="shared" si="0"/>
        <v>0</v>
      </c>
      <c r="J8" s="43" t="s">
        <v>83</v>
      </c>
      <c r="K8" s="57"/>
      <c r="L8" s="29" t="s">
        <v>56</v>
      </c>
      <c r="M8" s="74"/>
      <c r="N8" s="43" t="s">
        <v>82</v>
      </c>
      <c r="O8" s="43" t="s">
        <v>83</v>
      </c>
      <c r="P8" s="78">
        <f t="shared" si="1"/>
        <v>0</v>
      </c>
      <c r="Q8" s="28" t="s">
        <v>83</v>
      </c>
      <c r="R8" s="70"/>
      <c r="S8" s="27"/>
    </row>
    <row r="9" spans="1:19" s="23" customFormat="1" ht="13.5">
      <c r="A9" s="28" t="s">
        <v>135</v>
      </c>
      <c r="B9" s="22" t="s">
        <v>58</v>
      </c>
      <c r="C9" s="45" t="s">
        <v>83</v>
      </c>
      <c r="D9" s="57"/>
      <c r="E9" s="29" t="s">
        <v>56</v>
      </c>
      <c r="F9" s="65"/>
      <c r="G9" s="43" t="s">
        <v>82</v>
      </c>
      <c r="H9" s="43" t="s">
        <v>83</v>
      </c>
      <c r="I9" s="70">
        <f t="shared" si="0"/>
        <v>0</v>
      </c>
      <c r="J9" s="43" t="s">
        <v>83</v>
      </c>
      <c r="K9" s="57"/>
      <c r="L9" s="29" t="s">
        <v>56</v>
      </c>
      <c r="M9" s="74"/>
      <c r="N9" s="43" t="s">
        <v>82</v>
      </c>
      <c r="O9" s="43" t="s">
        <v>83</v>
      </c>
      <c r="P9" s="78">
        <f t="shared" si="1"/>
        <v>0</v>
      </c>
      <c r="Q9" s="28" t="s">
        <v>83</v>
      </c>
      <c r="R9" s="70"/>
      <c r="S9" s="27"/>
    </row>
    <row r="10" spans="1:19" s="23" customFormat="1" ht="13.5">
      <c r="A10" s="28" t="s">
        <v>136</v>
      </c>
      <c r="B10" s="22" t="s">
        <v>58</v>
      </c>
      <c r="C10" s="45" t="s">
        <v>83</v>
      </c>
      <c r="D10" s="57"/>
      <c r="E10" s="29" t="s">
        <v>56</v>
      </c>
      <c r="F10" s="65"/>
      <c r="G10" s="43" t="s">
        <v>82</v>
      </c>
      <c r="H10" s="43" t="s">
        <v>83</v>
      </c>
      <c r="I10" s="70">
        <f t="shared" si="0"/>
        <v>0</v>
      </c>
      <c r="J10" s="43" t="s">
        <v>83</v>
      </c>
      <c r="K10" s="57"/>
      <c r="L10" s="29" t="s">
        <v>56</v>
      </c>
      <c r="M10" s="74"/>
      <c r="N10" s="43" t="s">
        <v>82</v>
      </c>
      <c r="O10" s="43" t="s">
        <v>83</v>
      </c>
      <c r="P10" s="78">
        <f t="shared" si="1"/>
        <v>0</v>
      </c>
      <c r="Q10" s="28" t="s">
        <v>83</v>
      </c>
      <c r="R10" s="70"/>
      <c r="S10" s="27"/>
    </row>
    <row r="11" spans="1:19" s="23" customFormat="1" ht="13.5">
      <c r="A11" s="28" t="s">
        <v>137</v>
      </c>
      <c r="B11" s="22" t="s">
        <v>58</v>
      </c>
      <c r="C11" s="45" t="s">
        <v>83</v>
      </c>
      <c r="D11" s="57"/>
      <c r="E11" s="29" t="s">
        <v>56</v>
      </c>
      <c r="F11" s="65"/>
      <c r="G11" s="43" t="s">
        <v>82</v>
      </c>
      <c r="H11" s="43" t="s">
        <v>83</v>
      </c>
      <c r="I11" s="70">
        <f t="shared" si="0"/>
        <v>0</v>
      </c>
      <c r="J11" s="43" t="s">
        <v>83</v>
      </c>
      <c r="K11" s="57"/>
      <c r="L11" s="29" t="s">
        <v>56</v>
      </c>
      <c r="M11" s="74"/>
      <c r="N11" s="43" t="s">
        <v>82</v>
      </c>
      <c r="O11" s="43" t="s">
        <v>83</v>
      </c>
      <c r="P11" s="78">
        <f t="shared" si="1"/>
        <v>0</v>
      </c>
      <c r="Q11" s="28" t="s">
        <v>83</v>
      </c>
      <c r="R11" s="70"/>
      <c r="S11" s="27"/>
    </row>
    <row r="12" spans="1:19" s="23" customFormat="1" ht="13.5">
      <c r="A12" s="28" t="s">
        <v>71</v>
      </c>
      <c r="B12" s="22" t="s">
        <v>58</v>
      </c>
      <c r="C12" s="45" t="s">
        <v>83</v>
      </c>
      <c r="D12" s="57"/>
      <c r="E12" s="29" t="s">
        <v>56</v>
      </c>
      <c r="F12" s="65"/>
      <c r="G12" s="43" t="s">
        <v>82</v>
      </c>
      <c r="H12" s="43" t="s">
        <v>83</v>
      </c>
      <c r="I12" s="70">
        <f t="shared" si="0"/>
        <v>0</v>
      </c>
      <c r="J12" s="43" t="s">
        <v>83</v>
      </c>
      <c r="K12" s="57"/>
      <c r="L12" s="29" t="s">
        <v>56</v>
      </c>
      <c r="M12" s="74"/>
      <c r="N12" s="43" t="s">
        <v>82</v>
      </c>
      <c r="O12" s="43" t="s">
        <v>83</v>
      </c>
      <c r="P12" s="78">
        <f t="shared" si="1"/>
        <v>0</v>
      </c>
      <c r="Q12" s="28" t="s">
        <v>83</v>
      </c>
      <c r="R12" s="70"/>
      <c r="S12" s="27"/>
    </row>
    <row r="13" spans="1:19" s="23" customFormat="1" ht="13.5">
      <c r="A13" s="28" t="s">
        <v>72</v>
      </c>
      <c r="B13" s="22" t="s">
        <v>58</v>
      </c>
      <c r="C13" s="45" t="s">
        <v>83</v>
      </c>
      <c r="D13" s="57"/>
      <c r="E13" s="29" t="s">
        <v>56</v>
      </c>
      <c r="F13" s="65"/>
      <c r="G13" s="43" t="s">
        <v>82</v>
      </c>
      <c r="H13" s="43" t="s">
        <v>83</v>
      </c>
      <c r="I13" s="70">
        <f t="shared" si="0"/>
        <v>0</v>
      </c>
      <c r="J13" s="43" t="s">
        <v>83</v>
      </c>
      <c r="K13" s="57"/>
      <c r="L13" s="29" t="s">
        <v>56</v>
      </c>
      <c r="M13" s="74"/>
      <c r="N13" s="43" t="s">
        <v>82</v>
      </c>
      <c r="O13" s="43" t="s">
        <v>83</v>
      </c>
      <c r="P13" s="78">
        <f t="shared" si="1"/>
        <v>0</v>
      </c>
      <c r="Q13" s="28" t="s">
        <v>83</v>
      </c>
      <c r="R13" s="70"/>
      <c r="S13" s="27"/>
    </row>
    <row r="14" spans="1:19" s="23" customFormat="1" ht="13.5">
      <c r="A14" s="28" t="s">
        <v>74</v>
      </c>
      <c r="B14" s="22" t="s">
        <v>58</v>
      </c>
      <c r="C14" s="45" t="s">
        <v>83</v>
      </c>
      <c r="D14" s="57"/>
      <c r="E14" s="29" t="s">
        <v>56</v>
      </c>
      <c r="F14" s="65"/>
      <c r="G14" s="43" t="s">
        <v>82</v>
      </c>
      <c r="H14" s="43" t="s">
        <v>83</v>
      </c>
      <c r="I14" s="70">
        <f t="shared" si="0"/>
        <v>0</v>
      </c>
      <c r="J14" s="43" t="s">
        <v>83</v>
      </c>
      <c r="K14" s="57"/>
      <c r="L14" s="29" t="s">
        <v>56</v>
      </c>
      <c r="M14" s="74"/>
      <c r="N14" s="43" t="s">
        <v>82</v>
      </c>
      <c r="O14" s="43" t="s">
        <v>83</v>
      </c>
      <c r="P14" s="78">
        <f t="shared" si="1"/>
        <v>0</v>
      </c>
      <c r="Q14" s="28" t="s">
        <v>83</v>
      </c>
      <c r="R14" s="70"/>
      <c r="S14" s="27"/>
    </row>
    <row r="15" spans="1:19" s="23" customFormat="1" ht="13.5">
      <c r="A15" s="28" t="s">
        <v>76</v>
      </c>
      <c r="B15" s="22" t="s">
        <v>58</v>
      </c>
      <c r="C15" s="45" t="s">
        <v>83</v>
      </c>
      <c r="D15" s="57"/>
      <c r="E15" s="29" t="s">
        <v>56</v>
      </c>
      <c r="F15" s="65"/>
      <c r="G15" s="43" t="s">
        <v>82</v>
      </c>
      <c r="H15" s="43" t="s">
        <v>83</v>
      </c>
      <c r="I15" s="70">
        <f t="shared" si="0"/>
        <v>0</v>
      </c>
      <c r="J15" s="43" t="s">
        <v>83</v>
      </c>
      <c r="K15" s="57"/>
      <c r="L15" s="29" t="s">
        <v>56</v>
      </c>
      <c r="M15" s="74"/>
      <c r="N15" s="43" t="s">
        <v>82</v>
      </c>
      <c r="O15" s="43" t="s">
        <v>83</v>
      </c>
      <c r="P15" s="78">
        <f t="shared" si="1"/>
        <v>0</v>
      </c>
      <c r="Q15" s="28" t="s">
        <v>83</v>
      </c>
      <c r="R15" s="70"/>
      <c r="S15" s="27"/>
    </row>
    <row r="16" spans="1:19" s="23" customFormat="1" ht="13.5">
      <c r="A16" s="28" t="s">
        <v>78</v>
      </c>
      <c r="B16" s="22" t="s">
        <v>58</v>
      </c>
      <c r="C16" s="45" t="s">
        <v>83</v>
      </c>
      <c r="D16" s="57"/>
      <c r="E16" s="29" t="s">
        <v>56</v>
      </c>
      <c r="F16" s="65"/>
      <c r="G16" s="43" t="s">
        <v>82</v>
      </c>
      <c r="H16" s="43" t="s">
        <v>83</v>
      </c>
      <c r="I16" s="70">
        <f t="shared" si="0"/>
        <v>0</v>
      </c>
      <c r="J16" s="43" t="s">
        <v>83</v>
      </c>
      <c r="K16" s="57"/>
      <c r="L16" s="29" t="s">
        <v>56</v>
      </c>
      <c r="M16" s="74"/>
      <c r="N16" s="43" t="s">
        <v>82</v>
      </c>
      <c r="O16" s="43" t="s">
        <v>83</v>
      </c>
      <c r="P16" s="78">
        <f t="shared" si="1"/>
        <v>0</v>
      </c>
      <c r="Q16" s="28" t="s">
        <v>83</v>
      </c>
      <c r="R16" s="70"/>
      <c r="S16" s="27"/>
    </row>
    <row r="17" spans="1:19" s="23" customFormat="1" ht="13.5">
      <c r="A17" s="28" t="s">
        <v>80</v>
      </c>
      <c r="B17" s="22" t="s">
        <v>58</v>
      </c>
      <c r="C17" s="45" t="s">
        <v>83</v>
      </c>
      <c r="D17" s="57"/>
      <c r="E17" s="29" t="s">
        <v>56</v>
      </c>
      <c r="F17" s="65"/>
      <c r="G17" s="43" t="s">
        <v>82</v>
      </c>
      <c r="H17" s="43" t="s">
        <v>83</v>
      </c>
      <c r="I17" s="70">
        <f t="shared" si="0"/>
        <v>0</v>
      </c>
      <c r="J17" s="43" t="s">
        <v>83</v>
      </c>
      <c r="K17" s="57"/>
      <c r="L17" s="29" t="s">
        <v>56</v>
      </c>
      <c r="M17" s="74"/>
      <c r="N17" s="43" t="s">
        <v>82</v>
      </c>
      <c r="O17" s="43" t="s">
        <v>83</v>
      </c>
      <c r="P17" s="78">
        <f t="shared" si="1"/>
        <v>0</v>
      </c>
      <c r="Q17" s="28" t="s">
        <v>83</v>
      </c>
      <c r="R17" s="70"/>
      <c r="S17" s="27"/>
    </row>
    <row r="18" spans="1:19" s="23" customFormat="1" ht="13.5">
      <c r="A18" s="28" t="s">
        <v>101</v>
      </c>
      <c r="B18" s="22" t="s">
        <v>58</v>
      </c>
      <c r="C18" s="45" t="s">
        <v>83</v>
      </c>
      <c r="D18" s="57"/>
      <c r="E18" s="29" t="s">
        <v>56</v>
      </c>
      <c r="F18" s="65"/>
      <c r="G18" s="43" t="s">
        <v>82</v>
      </c>
      <c r="H18" s="43" t="s">
        <v>83</v>
      </c>
      <c r="I18" s="70">
        <f t="shared" si="0"/>
        <v>0</v>
      </c>
      <c r="J18" s="43" t="s">
        <v>83</v>
      </c>
      <c r="K18" s="57"/>
      <c r="L18" s="29" t="s">
        <v>56</v>
      </c>
      <c r="M18" s="74"/>
      <c r="N18" s="43" t="s">
        <v>82</v>
      </c>
      <c r="O18" s="43" t="s">
        <v>83</v>
      </c>
      <c r="P18" s="78">
        <f t="shared" si="1"/>
        <v>0</v>
      </c>
      <c r="Q18" s="28" t="s">
        <v>83</v>
      </c>
      <c r="R18" s="70"/>
      <c r="S18" s="27"/>
    </row>
    <row r="19" spans="1:19" s="23" customFormat="1" ht="13.5">
      <c r="A19" s="28" t="s">
        <v>138</v>
      </c>
      <c r="B19" s="22" t="s">
        <v>58</v>
      </c>
      <c r="C19" s="45" t="s">
        <v>83</v>
      </c>
      <c r="D19" s="57"/>
      <c r="E19" s="29" t="s">
        <v>56</v>
      </c>
      <c r="F19" s="65"/>
      <c r="G19" s="43" t="s">
        <v>82</v>
      </c>
      <c r="H19" s="43" t="s">
        <v>83</v>
      </c>
      <c r="I19" s="70">
        <f t="shared" si="0"/>
        <v>0</v>
      </c>
      <c r="J19" s="43" t="s">
        <v>83</v>
      </c>
      <c r="K19" s="57"/>
      <c r="L19" s="29" t="s">
        <v>56</v>
      </c>
      <c r="M19" s="74"/>
      <c r="N19" s="43" t="s">
        <v>82</v>
      </c>
      <c r="O19" s="43" t="s">
        <v>83</v>
      </c>
      <c r="P19" s="78">
        <f t="shared" si="1"/>
        <v>0</v>
      </c>
      <c r="Q19" s="28" t="s">
        <v>83</v>
      </c>
      <c r="R19" s="70"/>
      <c r="S19" s="27"/>
    </row>
    <row r="20" spans="1:19" s="23" customFormat="1" ht="13.5">
      <c r="A20" s="28" t="s">
        <v>139</v>
      </c>
      <c r="B20" s="22" t="s">
        <v>58</v>
      </c>
      <c r="C20" s="45" t="s">
        <v>83</v>
      </c>
      <c r="D20" s="57"/>
      <c r="E20" s="29" t="s">
        <v>56</v>
      </c>
      <c r="F20" s="65"/>
      <c r="G20" s="43" t="s">
        <v>82</v>
      </c>
      <c r="H20" s="43" t="s">
        <v>83</v>
      </c>
      <c r="I20" s="70">
        <f t="shared" si="0"/>
        <v>0</v>
      </c>
      <c r="J20" s="43" t="s">
        <v>83</v>
      </c>
      <c r="K20" s="57"/>
      <c r="L20" s="29" t="s">
        <v>56</v>
      </c>
      <c r="M20" s="74"/>
      <c r="N20" s="43" t="s">
        <v>82</v>
      </c>
      <c r="O20" s="43" t="s">
        <v>83</v>
      </c>
      <c r="P20" s="78">
        <f t="shared" si="1"/>
        <v>0</v>
      </c>
      <c r="Q20" s="28" t="s">
        <v>83</v>
      </c>
      <c r="R20" s="70"/>
      <c r="S20" s="27"/>
    </row>
    <row r="21" spans="1:19" s="23" customFormat="1" ht="13.5">
      <c r="A21" s="28" t="s">
        <v>140</v>
      </c>
      <c r="B21" s="22" t="s">
        <v>58</v>
      </c>
      <c r="C21" s="45" t="s">
        <v>83</v>
      </c>
      <c r="D21" s="57"/>
      <c r="E21" s="29" t="s">
        <v>56</v>
      </c>
      <c r="F21" s="65"/>
      <c r="G21" s="43" t="s">
        <v>82</v>
      </c>
      <c r="H21" s="43" t="s">
        <v>83</v>
      </c>
      <c r="I21" s="70">
        <f t="shared" si="0"/>
        <v>0</v>
      </c>
      <c r="J21" s="43" t="s">
        <v>83</v>
      </c>
      <c r="K21" s="57"/>
      <c r="L21" s="29" t="s">
        <v>56</v>
      </c>
      <c r="M21" s="74"/>
      <c r="N21" s="43" t="s">
        <v>82</v>
      </c>
      <c r="O21" s="43" t="s">
        <v>83</v>
      </c>
      <c r="P21" s="78">
        <f t="shared" si="1"/>
        <v>0</v>
      </c>
      <c r="Q21" s="28" t="s">
        <v>83</v>
      </c>
      <c r="R21" s="70"/>
      <c r="S21" s="27"/>
    </row>
    <row r="22" spans="1:19" s="23" customFormat="1" ht="13.5">
      <c r="A22" s="28" t="s">
        <v>64</v>
      </c>
      <c r="B22" s="22" t="s">
        <v>58</v>
      </c>
      <c r="C22" s="45" t="s">
        <v>83</v>
      </c>
      <c r="D22" s="57"/>
      <c r="E22" s="29" t="s">
        <v>56</v>
      </c>
      <c r="F22" s="65"/>
      <c r="G22" s="43" t="s">
        <v>82</v>
      </c>
      <c r="H22" s="43" t="s">
        <v>83</v>
      </c>
      <c r="I22" s="70">
        <f t="shared" si="0"/>
        <v>0</v>
      </c>
      <c r="J22" s="43" t="s">
        <v>83</v>
      </c>
      <c r="K22" s="57"/>
      <c r="L22" s="29" t="s">
        <v>56</v>
      </c>
      <c r="M22" s="74"/>
      <c r="N22" s="43" t="s">
        <v>82</v>
      </c>
      <c r="O22" s="43" t="s">
        <v>83</v>
      </c>
      <c r="P22" s="78">
        <f t="shared" si="1"/>
        <v>0</v>
      </c>
      <c r="Q22" s="28" t="s">
        <v>83</v>
      </c>
      <c r="R22" s="70"/>
      <c r="S22" s="27"/>
    </row>
    <row r="23" spans="1:19" s="23" customFormat="1" ht="13.5">
      <c r="A23" s="28" t="s">
        <v>65</v>
      </c>
      <c r="B23" s="22" t="s">
        <v>58</v>
      </c>
      <c r="C23" s="45" t="s">
        <v>83</v>
      </c>
      <c r="D23" s="57"/>
      <c r="E23" s="29" t="s">
        <v>56</v>
      </c>
      <c r="F23" s="65"/>
      <c r="G23" s="43" t="s">
        <v>82</v>
      </c>
      <c r="H23" s="43" t="s">
        <v>83</v>
      </c>
      <c r="I23" s="70">
        <f t="shared" si="0"/>
        <v>0</v>
      </c>
      <c r="J23" s="43" t="s">
        <v>83</v>
      </c>
      <c r="K23" s="57"/>
      <c r="L23" s="29" t="s">
        <v>56</v>
      </c>
      <c r="M23" s="74"/>
      <c r="N23" s="43" t="s">
        <v>82</v>
      </c>
      <c r="O23" s="43" t="s">
        <v>83</v>
      </c>
      <c r="P23" s="78">
        <f t="shared" si="1"/>
        <v>0</v>
      </c>
      <c r="Q23" s="28" t="s">
        <v>83</v>
      </c>
      <c r="R23" s="70"/>
      <c r="S23" s="27"/>
    </row>
    <row r="24" spans="1:19" s="23" customFormat="1" ht="13.5">
      <c r="A24" s="28" t="s">
        <v>66</v>
      </c>
      <c r="B24" s="22" t="s">
        <v>58</v>
      </c>
      <c r="C24" s="45" t="s">
        <v>83</v>
      </c>
      <c r="D24" s="57"/>
      <c r="E24" s="29" t="s">
        <v>56</v>
      </c>
      <c r="F24" s="65"/>
      <c r="G24" s="43" t="s">
        <v>82</v>
      </c>
      <c r="H24" s="43" t="s">
        <v>83</v>
      </c>
      <c r="I24" s="70">
        <f t="shared" si="0"/>
        <v>0</v>
      </c>
      <c r="J24" s="43" t="s">
        <v>83</v>
      </c>
      <c r="K24" s="57"/>
      <c r="L24" s="29" t="s">
        <v>56</v>
      </c>
      <c r="M24" s="74"/>
      <c r="N24" s="43" t="s">
        <v>82</v>
      </c>
      <c r="O24" s="43" t="s">
        <v>83</v>
      </c>
      <c r="P24" s="78">
        <f t="shared" si="1"/>
        <v>0</v>
      </c>
      <c r="Q24" s="28" t="s">
        <v>83</v>
      </c>
      <c r="R24" s="70"/>
      <c r="S24" s="27"/>
    </row>
    <row r="25" spans="1:19" s="23" customFormat="1" ht="13.5">
      <c r="A25" s="28" t="s">
        <v>67</v>
      </c>
      <c r="B25" s="22" t="s">
        <v>58</v>
      </c>
      <c r="C25" s="45" t="s">
        <v>83</v>
      </c>
      <c r="D25" s="57"/>
      <c r="E25" s="29" t="s">
        <v>56</v>
      </c>
      <c r="F25" s="65"/>
      <c r="G25" s="43" t="s">
        <v>82</v>
      </c>
      <c r="H25" s="43" t="s">
        <v>83</v>
      </c>
      <c r="I25" s="70">
        <f t="shared" si="0"/>
        <v>0</v>
      </c>
      <c r="J25" s="43" t="s">
        <v>83</v>
      </c>
      <c r="K25" s="57"/>
      <c r="L25" s="29" t="s">
        <v>56</v>
      </c>
      <c r="M25" s="74"/>
      <c r="N25" s="43" t="s">
        <v>82</v>
      </c>
      <c r="O25" s="43" t="s">
        <v>83</v>
      </c>
      <c r="P25" s="78">
        <f t="shared" si="1"/>
        <v>0</v>
      </c>
      <c r="Q25" s="28" t="s">
        <v>83</v>
      </c>
      <c r="R25" s="79"/>
      <c r="S25" s="27"/>
    </row>
    <row r="26" spans="1:19" s="23" customFormat="1" ht="13.5">
      <c r="A26" s="28" t="s">
        <v>70</v>
      </c>
      <c r="B26" s="22" t="s">
        <v>58</v>
      </c>
      <c r="C26" s="45" t="s">
        <v>83</v>
      </c>
      <c r="D26" s="57"/>
      <c r="E26" s="29" t="s">
        <v>56</v>
      </c>
      <c r="F26" s="65"/>
      <c r="G26" s="43" t="s">
        <v>82</v>
      </c>
      <c r="H26" s="43" t="s">
        <v>83</v>
      </c>
      <c r="I26" s="70">
        <f t="shared" si="0"/>
        <v>0</v>
      </c>
      <c r="J26" s="43" t="s">
        <v>83</v>
      </c>
      <c r="K26" s="57"/>
      <c r="L26" s="29" t="s">
        <v>56</v>
      </c>
      <c r="M26" s="74"/>
      <c r="N26" s="43" t="s">
        <v>82</v>
      </c>
      <c r="O26" s="43" t="s">
        <v>83</v>
      </c>
      <c r="P26" s="78">
        <f t="shared" si="1"/>
        <v>0</v>
      </c>
      <c r="Q26" s="28" t="s">
        <v>83</v>
      </c>
      <c r="R26" s="70"/>
      <c r="S26" s="27"/>
    </row>
    <row r="27" spans="1:19" s="23" customFormat="1" ht="13.5">
      <c r="A27" s="28" t="s">
        <v>75</v>
      </c>
      <c r="B27" s="22" t="s">
        <v>58</v>
      </c>
      <c r="C27" s="45" t="s">
        <v>83</v>
      </c>
      <c r="D27" s="57"/>
      <c r="E27" s="29" t="s">
        <v>56</v>
      </c>
      <c r="F27" s="65"/>
      <c r="G27" s="43" t="s">
        <v>82</v>
      </c>
      <c r="H27" s="43" t="s">
        <v>83</v>
      </c>
      <c r="I27" s="70">
        <f t="shared" si="0"/>
        <v>0</v>
      </c>
      <c r="J27" s="43" t="s">
        <v>83</v>
      </c>
      <c r="K27" s="57"/>
      <c r="L27" s="29" t="s">
        <v>56</v>
      </c>
      <c r="M27" s="74"/>
      <c r="N27" s="43" t="s">
        <v>82</v>
      </c>
      <c r="O27" s="43" t="s">
        <v>83</v>
      </c>
      <c r="P27" s="78">
        <f t="shared" si="1"/>
        <v>0</v>
      </c>
      <c r="Q27" s="28" t="s">
        <v>83</v>
      </c>
      <c r="R27" s="70"/>
      <c r="S27" s="27"/>
    </row>
    <row r="28" spans="1:19" s="23" customFormat="1" ht="13.5">
      <c r="A28" s="28" t="s">
        <v>141</v>
      </c>
      <c r="B28" s="22" t="s">
        <v>58</v>
      </c>
      <c r="C28" s="45" t="s">
        <v>83</v>
      </c>
      <c r="D28" s="57"/>
      <c r="E28" s="29" t="s">
        <v>56</v>
      </c>
      <c r="F28" s="65"/>
      <c r="G28" s="43" t="s">
        <v>82</v>
      </c>
      <c r="H28" s="43" t="s">
        <v>83</v>
      </c>
      <c r="I28" s="70">
        <f t="shared" si="0"/>
        <v>0</v>
      </c>
      <c r="J28" s="43" t="s">
        <v>83</v>
      </c>
      <c r="K28" s="57"/>
      <c r="L28" s="29" t="s">
        <v>56</v>
      </c>
      <c r="M28" s="74"/>
      <c r="N28" s="43" t="s">
        <v>82</v>
      </c>
      <c r="O28" s="43" t="s">
        <v>83</v>
      </c>
      <c r="P28" s="78">
        <f t="shared" si="1"/>
        <v>0</v>
      </c>
      <c r="Q28" s="28" t="s">
        <v>83</v>
      </c>
      <c r="R28" s="70"/>
      <c r="S28" s="27"/>
    </row>
    <row r="29" spans="1:19" s="23" customFormat="1" ht="13.5">
      <c r="A29" s="28" t="s">
        <v>142</v>
      </c>
      <c r="B29" s="22" t="s">
        <v>58</v>
      </c>
      <c r="C29" s="45" t="s">
        <v>83</v>
      </c>
      <c r="D29" s="57"/>
      <c r="E29" s="29" t="s">
        <v>56</v>
      </c>
      <c r="F29" s="65"/>
      <c r="G29" s="43" t="s">
        <v>82</v>
      </c>
      <c r="H29" s="43" t="s">
        <v>83</v>
      </c>
      <c r="I29" s="70">
        <f t="shared" si="0"/>
        <v>0</v>
      </c>
      <c r="J29" s="43" t="s">
        <v>83</v>
      </c>
      <c r="K29" s="57"/>
      <c r="L29" s="29" t="s">
        <v>56</v>
      </c>
      <c r="M29" s="74"/>
      <c r="N29" s="43" t="s">
        <v>82</v>
      </c>
      <c r="O29" s="43" t="s">
        <v>83</v>
      </c>
      <c r="P29" s="78">
        <f t="shared" si="1"/>
        <v>0</v>
      </c>
      <c r="Q29" s="28" t="s">
        <v>83</v>
      </c>
      <c r="R29" s="70"/>
      <c r="S29" s="27"/>
    </row>
    <row r="30" spans="1:19" s="23" customFormat="1" ht="13.5">
      <c r="A30" s="28" t="s">
        <v>143</v>
      </c>
      <c r="B30" s="22" t="s">
        <v>58</v>
      </c>
      <c r="C30" s="45" t="s">
        <v>83</v>
      </c>
      <c r="D30" s="57"/>
      <c r="E30" s="29" t="s">
        <v>56</v>
      </c>
      <c r="F30" s="65"/>
      <c r="G30" s="43" t="s">
        <v>82</v>
      </c>
      <c r="H30" s="43" t="s">
        <v>83</v>
      </c>
      <c r="I30" s="70">
        <f t="shared" si="0"/>
        <v>0</v>
      </c>
      <c r="J30" s="43" t="s">
        <v>83</v>
      </c>
      <c r="K30" s="57"/>
      <c r="L30" s="29" t="s">
        <v>56</v>
      </c>
      <c r="M30" s="74"/>
      <c r="N30" s="43" t="s">
        <v>82</v>
      </c>
      <c r="O30" s="43" t="s">
        <v>83</v>
      </c>
      <c r="P30" s="78">
        <f t="shared" si="1"/>
        <v>0</v>
      </c>
      <c r="Q30" s="28" t="s">
        <v>83</v>
      </c>
      <c r="R30" s="70"/>
      <c r="S30" s="27"/>
    </row>
    <row r="31" spans="1:19" s="23" customFormat="1" ht="13.5">
      <c r="A31" s="28" t="s">
        <v>68</v>
      </c>
      <c r="B31" s="22" t="s">
        <v>58</v>
      </c>
      <c r="C31" s="45" t="s">
        <v>83</v>
      </c>
      <c r="D31" s="57"/>
      <c r="E31" s="29" t="s">
        <v>56</v>
      </c>
      <c r="F31" s="65"/>
      <c r="G31" s="43" t="s">
        <v>82</v>
      </c>
      <c r="H31" s="43" t="s">
        <v>83</v>
      </c>
      <c r="I31" s="70">
        <f t="shared" si="0"/>
        <v>0</v>
      </c>
      <c r="J31" s="43" t="s">
        <v>83</v>
      </c>
      <c r="K31" s="57"/>
      <c r="L31" s="29" t="s">
        <v>56</v>
      </c>
      <c r="M31" s="74"/>
      <c r="N31" s="43" t="s">
        <v>82</v>
      </c>
      <c r="O31" s="43" t="s">
        <v>83</v>
      </c>
      <c r="P31" s="78">
        <f t="shared" si="1"/>
        <v>0</v>
      </c>
      <c r="Q31" s="28" t="s">
        <v>83</v>
      </c>
      <c r="R31" s="70"/>
      <c r="S31" s="27"/>
    </row>
    <row r="32" spans="1:19" s="23" customFormat="1" ht="13.5">
      <c r="A32" s="28" t="s">
        <v>77</v>
      </c>
      <c r="B32" s="22" t="s">
        <v>58</v>
      </c>
      <c r="C32" s="45" t="s">
        <v>83</v>
      </c>
      <c r="D32" s="57"/>
      <c r="E32" s="29" t="s">
        <v>56</v>
      </c>
      <c r="F32" s="65"/>
      <c r="G32" s="43" t="s">
        <v>82</v>
      </c>
      <c r="H32" s="43" t="s">
        <v>83</v>
      </c>
      <c r="I32" s="70">
        <f t="shared" si="0"/>
        <v>0</v>
      </c>
      <c r="J32" s="43" t="s">
        <v>83</v>
      </c>
      <c r="K32" s="57"/>
      <c r="L32" s="29" t="s">
        <v>56</v>
      </c>
      <c r="M32" s="74"/>
      <c r="N32" s="43" t="s">
        <v>82</v>
      </c>
      <c r="O32" s="43" t="s">
        <v>83</v>
      </c>
      <c r="P32" s="78">
        <f t="shared" si="1"/>
        <v>0</v>
      </c>
      <c r="Q32" s="28" t="s">
        <v>83</v>
      </c>
      <c r="R32" s="70"/>
      <c r="S32" s="27"/>
    </row>
    <row r="33" spans="1:19" s="23" customFormat="1" ht="13.5">
      <c r="A33" s="28" t="s">
        <v>61</v>
      </c>
      <c r="B33" s="22" t="s">
        <v>58</v>
      </c>
      <c r="C33" s="45" t="s">
        <v>83</v>
      </c>
      <c r="D33" s="57"/>
      <c r="E33" s="29" t="s">
        <v>56</v>
      </c>
      <c r="F33" s="65"/>
      <c r="G33" s="43" t="s">
        <v>82</v>
      </c>
      <c r="H33" s="43" t="s">
        <v>83</v>
      </c>
      <c r="I33" s="70">
        <f t="shared" si="0"/>
        <v>0</v>
      </c>
      <c r="J33" s="43" t="s">
        <v>83</v>
      </c>
      <c r="K33" s="57"/>
      <c r="L33" s="29" t="s">
        <v>56</v>
      </c>
      <c r="M33" s="74"/>
      <c r="N33" s="43" t="s">
        <v>82</v>
      </c>
      <c r="O33" s="43" t="s">
        <v>83</v>
      </c>
      <c r="P33" s="78">
        <f t="shared" si="1"/>
        <v>0</v>
      </c>
      <c r="Q33" s="28" t="s">
        <v>83</v>
      </c>
      <c r="R33" s="70"/>
      <c r="S33" s="27"/>
    </row>
    <row r="34" spans="1:19" s="23" customFormat="1" ht="13.5">
      <c r="A34" s="28" t="s">
        <v>62</v>
      </c>
      <c r="B34" s="22" t="s">
        <v>58</v>
      </c>
      <c r="C34" s="45" t="s">
        <v>83</v>
      </c>
      <c r="D34" s="57"/>
      <c r="E34" s="29" t="s">
        <v>56</v>
      </c>
      <c r="F34" s="65"/>
      <c r="G34" s="43" t="s">
        <v>82</v>
      </c>
      <c r="H34" s="43" t="s">
        <v>83</v>
      </c>
      <c r="I34" s="70">
        <f t="shared" si="0"/>
        <v>0</v>
      </c>
      <c r="J34" s="43" t="s">
        <v>83</v>
      </c>
      <c r="K34" s="57"/>
      <c r="L34" s="29" t="s">
        <v>56</v>
      </c>
      <c r="M34" s="74"/>
      <c r="N34" s="43" t="s">
        <v>82</v>
      </c>
      <c r="O34" s="43" t="s">
        <v>83</v>
      </c>
      <c r="P34" s="78">
        <f t="shared" si="1"/>
        <v>0</v>
      </c>
      <c r="Q34" s="28" t="s">
        <v>83</v>
      </c>
      <c r="R34" s="70"/>
      <c r="S34" s="27"/>
    </row>
    <row r="35" spans="1:19" s="23" customFormat="1" ht="13.5">
      <c r="A35" s="28" t="s">
        <v>63</v>
      </c>
      <c r="B35" s="22" t="s">
        <v>58</v>
      </c>
      <c r="C35" s="45" t="s">
        <v>83</v>
      </c>
      <c r="D35" s="57"/>
      <c r="E35" s="29" t="s">
        <v>56</v>
      </c>
      <c r="F35" s="65"/>
      <c r="G35" s="43" t="s">
        <v>82</v>
      </c>
      <c r="H35" s="43" t="s">
        <v>83</v>
      </c>
      <c r="I35" s="70">
        <f t="shared" si="0"/>
        <v>0</v>
      </c>
      <c r="J35" s="43" t="s">
        <v>83</v>
      </c>
      <c r="K35" s="57"/>
      <c r="L35" s="29" t="s">
        <v>56</v>
      </c>
      <c r="M35" s="74"/>
      <c r="N35" s="43" t="s">
        <v>82</v>
      </c>
      <c r="O35" s="43" t="s">
        <v>83</v>
      </c>
      <c r="P35" s="78">
        <f t="shared" si="1"/>
        <v>0</v>
      </c>
      <c r="Q35" s="28" t="s">
        <v>83</v>
      </c>
      <c r="R35" s="70"/>
      <c r="S35" s="27"/>
    </row>
    <row r="36" spans="1:19" s="23" customFormat="1" ht="13.5">
      <c r="A36" s="28" t="s">
        <v>69</v>
      </c>
      <c r="B36" s="22" t="s">
        <v>58</v>
      </c>
      <c r="C36" s="45" t="s">
        <v>83</v>
      </c>
      <c r="D36" s="57"/>
      <c r="E36" s="29" t="s">
        <v>56</v>
      </c>
      <c r="F36" s="65"/>
      <c r="G36" s="43" t="s">
        <v>82</v>
      </c>
      <c r="H36" s="43" t="s">
        <v>83</v>
      </c>
      <c r="I36" s="70">
        <f t="shared" si="0"/>
        <v>0</v>
      </c>
      <c r="J36" s="43" t="s">
        <v>83</v>
      </c>
      <c r="K36" s="57"/>
      <c r="L36" s="29" t="s">
        <v>56</v>
      </c>
      <c r="M36" s="74"/>
      <c r="N36" s="43" t="s">
        <v>82</v>
      </c>
      <c r="O36" s="43" t="s">
        <v>83</v>
      </c>
      <c r="P36" s="78">
        <f t="shared" si="1"/>
        <v>0</v>
      </c>
      <c r="Q36" s="28" t="s">
        <v>83</v>
      </c>
      <c r="R36" s="70"/>
      <c r="S36" s="27"/>
    </row>
    <row r="37" spans="1:19" s="23" customFormat="1" ht="13.5">
      <c r="A37" s="28" t="s">
        <v>73</v>
      </c>
      <c r="B37" s="22" t="s">
        <v>58</v>
      </c>
      <c r="C37" s="45" t="s">
        <v>83</v>
      </c>
      <c r="D37" s="57"/>
      <c r="E37" s="29" t="s">
        <v>56</v>
      </c>
      <c r="F37" s="65"/>
      <c r="G37" s="43" t="s">
        <v>82</v>
      </c>
      <c r="H37" s="43" t="s">
        <v>83</v>
      </c>
      <c r="I37" s="70">
        <f t="shared" si="0"/>
        <v>0</v>
      </c>
      <c r="J37" s="43" t="s">
        <v>83</v>
      </c>
      <c r="K37" s="57"/>
      <c r="L37" s="29" t="s">
        <v>56</v>
      </c>
      <c r="M37" s="74"/>
      <c r="N37" s="43" t="s">
        <v>82</v>
      </c>
      <c r="O37" s="43" t="s">
        <v>83</v>
      </c>
      <c r="P37" s="78">
        <f t="shared" si="1"/>
        <v>0</v>
      </c>
      <c r="Q37" s="28" t="s">
        <v>83</v>
      </c>
      <c r="R37" s="70"/>
      <c r="S37" s="27"/>
    </row>
    <row r="38" spans="1:19" s="23" customFormat="1" ht="13.5">
      <c r="A38" s="28" t="s">
        <v>79</v>
      </c>
      <c r="B38" s="22" t="s">
        <v>58</v>
      </c>
      <c r="C38" s="45" t="s">
        <v>83</v>
      </c>
      <c r="D38" s="57"/>
      <c r="E38" s="29" t="s">
        <v>56</v>
      </c>
      <c r="F38" s="65"/>
      <c r="G38" s="43" t="s">
        <v>82</v>
      </c>
      <c r="H38" s="43" t="s">
        <v>83</v>
      </c>
      <c r="I38" s="70">
        <f t="shared" si="0"/>
        <v>0</v>
      </c>
      <c r="J38" s="43" t="s">
        <v>83</v>
      </c>
      <c r="K38" s="57"/>
      <c r="L38" s="29" t="s">
        <v>56</v>
      </c>
      <c r="M38" s="74"/>
      <c r="N38" s="43" t="s">
        <v>82</v>
      </c>
      <c r="O38" s="43" t="s">
        <v>83</v>
      </c>
      <c r="P38" s="78">
        <f t="shared" si="1"/>
        <v>0</v>
      </c>
      <c r="Q38" s="28" t="s">
        <v>83</v>
      </c>
      <c r="R38" s="70"/>
      <c r="S38" s="27"/>
    </row>
    <row r="39" spans="1:19" s="23" customFormat="1" ht="13.5">
      <c r="A39" s="35"/>
      <c r="B39" s="35"/>
      <c r="C39" s="44"/>
      <c r="D39" s="58"/>
      <c r="E39" s="35"/>
      <c r="F39" s="66"/>
      <c r="G39" s="44"/>
      <c r="H39" s="44"/>
      <c r="I39" s="71"/>
      <c r="J39" s="44"/>
      <c r="K39" s="58"/>
      <c r="L39" s="35"/>
      <c r="M39" s="75"/>
      <c r="N39" s="44"/>
      <c r="O39" s="44"/>
      <c r="P39" s="71"/>
      <c r="Q39" s="35"/>
      <c r="R39" s="71"/>
      <c r="S39" s="27"/>
    </row>
    <row r="40" spans="1:19" s="23" customFormat="1" ht="13.5">
      <c r="A40" s="35"/>
      <c r="B40" s="35"/>
      <c r="C40" s="44"/>
      <c r="D40" s="58"/>
      <c r="E40" s="35"/>
      <c r="F40" s="66"/>
      <c r="G40" s="44"/>
      <c r="H40" s="44"/>
      <c r="I40" s="71"/>
      <c r="J40" s="44"/>
      <c r="K40" s="58"/>
      <c r="L40" s="35"/>
      <c r="M40" s="75"/>
      <c r="N40" s="44"/>
      <c r="O40" s="44"/>
      <c r="P40" s="71"/>
      <c r="Q40" s="35"/>
      <c r="R40" s="71"/>
      <c r="S40" s="27"/>
    </row>
    <row r="41" spans="1:18" s="23" customFormat="1" ht="15" customHeight="1">
      <c r="A41" s="39" t="s">
        <v>81</v>
      </c>
      <c r="B41" s="39"/>
      <c r="C41" s="39"/>
      <c r="D41" s="59"/>
      <c r="E41" s="39"/>
      <c r="F41" s="67"/>
      <c r="G41" s="39"/>
      <c r="H41" s="39"/>
      <c r="I41" s="59"/>
      <c r="J41" s="39"/>
      <c r="K41" s="59"/>
      <c r="L41" s="39"/>
      <c r="M41" s="59"/>
      <c r="N41" s="39"/>
      <c r="O41" s="39"/>
      <c r="P41" s="59"/>
      <c r="Q41" s="39"/>
      <c r="R41" s="59"/>
    </row>
    <row r="42" spans="1:18" s="23" customFormat="1" ht="15" customHeight="1">
      <c r="A42" s="40" t="s">
        <v>105</v>
      </c>
      <c r="B42" s="40"/>
      <c r="C42" s="40"/>
      <c r="D42" s="60"/>
      <c r="E42" s="40"/>
      <c r="F42" s="68"/>
      <c r="G42" s="40"/>
      <c r="H42" s="40"/>
      <c r="I42" s="60"/>
      <c r="J42" s="40"/>
      <c r="K42" s="60"/>
      <c r="L42" s="40"/>
      <c r="M42" s="60"/>
      <c r="N42" s="40"/>
      <c r="O42" s="40"/>
      <c r="P42" s="60"/>
      <c r="Q42" s="40"/>
      <c r="R42" s="60"/>
    </row>
    <row r="43" spans="1:18" s="83" customFormat="1" ht="15" customHeight="1">
      <c r="A43" s="40" t="s">
        <v>99</v>
      </c>
      <c r="B43" s="40"/>
      <c r="C43" s="40"/>
      <c r="D43" s="60"/>
      <c r="E43" s="40"/>
      <c r="F43" s="68"/>
      <c r="G43" s="40"/>
      <c r="H43" s="40"/>
      <c r="I43" s="60"/>
      <c r="J43" s="40"/>
      <c r="K43" s="60"/>
      <c r="L43" s="40"/>
      <c r="M43" s="60"/>
      <c r="N43" s="40"/>
      <c r="O43" s="40"/>
      <c r="P43" s="60"/>
      <c r="Q43" s="40"/>
      <c r="R43" s="60"/>
    </row>
    <row r="44" spans="1:18" s="83" customFormat="1" ht="15" customHeight="1">
      <c r="A44" s="40" t="s">
        <v>109</v>
      </c>
      <c r="B44" s="40"/>
      <c r="C44" s="40"/>
      <c r="D44" s="60"/>
      <c r="E44" s="40"/>
      <c r="F44" s="68"/>
      <c r="G44" s="40"/>
      <c r="H44" s="40"/>
      <c r="I44" s="60"/>
      <c r="J44" s="40"/>
      <c r="K44" s="60"/>
      <c r="L44" s="40"/>
      <c r="M44" s="60"/>
      <c r="N44" s="40"/>
      <c r="O44" s="40"/>
      <c r="P44" s="60"/>
      <c r="Q44" s="40"/>
      <c r="R44" s="60"/>
    </row>
    <row r="45" spans="1:18" s="83" customFormat="1" ht="15" customHeight="1">
      <c r="A45" s="40" t="s">
        <v>108</v>
      </c>
      <c r="B45" s="40"/>
      <c r="C45" s="40"/>
      <c r="D45" s="60"/>
      <c r="E45" s="40"/>
      <c r="F45" s="68"/>
      <c r="G45" s="40"/>
      <c r="H45" s="40"/>
      <c r="I45" s="60"/>
      <c r="J45" s="40"/>
      <c r="K45" s="60"/>
      <c r="L45" s="40"/>
      <c r="M45" s="60"/>
      <c r="N45" s="40"/>
      <c r="O45" s="40"/>
      <c r="P45" s="60"/>
      <c r="Q45" s="40"/>
      <c r="R45" s="60"/>
    </row>
    <row r="46" spans="1:18" s="83" customFormat="1" ht="15" customHeight="1">
      <c r="A46" s="40" t="s">
        <v>100</v>
      </c>
      <c r="B46" s="40"/>
      <c r="C46" s="40"/>
      <c r="D46" s="60"/>
      <c r="E46" s="40"/>
      <c r="F46" s="68"/>
      <c r="G46" s="40"/>
      <c r="H46" s="40"/>
      <c r="I46" s="60"/>
      <c r="J46" s="40"/>
      <c r="K46" s="60"/>
      <c r="L46" s="40"/>
      <c r="M46" s="60"/>
      <c r="N46" s="40"/>
      <c r="O46" s="40"/>
      <c r="P46" s="60"/>
      <c r="Q46" s="40"/>
      <c r="R46" s="60"/>
    </row>
    <row r="47" spans="1:19" s="23" customFormat="1" ht="15" customHeight="1">
      <c r="A47" s="167" t="s">
        <v>84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</row>
    <row r="48" spans="1:19" s="23" customFormat="1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s="34" customFormat="1" ht="13.5">
      <c r="A49" s="31"/>
      <c r="B49" s="31"/>
      <c r="C49" s="40"/>
      <c r="D49" s="60"/>
      <c r="E49" s="32"/>
      <c r="F49" s="68"/>
      <c r="G49" s="25"/>
      <c r="H49" s="40"/>
      <c r="I49" s="15"/>
      <c r="J49" s="40"/>
      <c r="K49" s="60"/>
      <c r="L49" s="32"/>
      <c r="M49" s="68"/>
      <c r="N49" s="25"/>
      <c r="O49" s="40"/>
      <c r="P49" s="15"/>
      <c r="Q49" s="32"/>
      <c r="R49" s="60"/>
      <c r="S49" s="23"/>
    </row>
    <row r="50" spans="1:19" s="34" customFormat="1" ht="13.5" customHeight="1">
      <c r="A50" s="17"/>
      <c r="B50" s="17"/>
      <c r="C50" s="162"/>
      <c r="D50" s="162"/>
      <c r="E50" s="162"/>
      <c r="F50" s="162"/>
      <c r="G50" s="162"/>
      <c r="H50" s="162"/>
      <c r="I50" s="162"/>
      <c r="J50" s="162"/>
      <c r="K50" s="72"/>
      <c r="L50" s="36"/>
      <c r="M50" s="76"/>
      <c r="N50" s="41"/>
      <c r="O50" s="41"/>
      <c r="P50" s="72"/>
      <c r="Q50" s="36"/>
      <c r="R50" s="60"/>
      <c r="S50" s="23"/>
    </row>
    <row r="51" spans="1:19" s="34" customFormat="1" ht="13.5" customHeight="1">
      <c r="A51" s="17"/>
      <c r="B51" s="17"/>
      <c r="C51" s="162"/>
      <c r="D51" s="162"/>
      <c r="E51" s="162"/>
      <c r="F51" s="162"/>
      <c r="G51" s="162"/>
      <c r="H51" s="162"/>
      <c r="I51" s="162"/>
      <c r="J51" s="162"/>
      <c r="K51" s="72"/>
      <c r="L51" s="36"/>
      <c r="M51" s="76"/>
      <c r="N51" s="41"/>
      <c r="O51" s="41"/>
      <c r="P51" s="72"/>
      <c r="Q51" s="36"/>
      <c r="R51" s="60"/>
      <c r="S51" s="23"/>
    </row>
  </sheetData>
  <sheetProtection/>
  <mergeCells count="7">
    <mergeCell ref="C4:I4"/>
    <mergeCell ref="J4:P4"/>
    <mergeCell ref="Q4:R4"/>
    <mergeCell ref="C50:J51"/>
    <mergeCell ref="A1:R1"/>
    <mergeCell ref="A4:B4"/>
    <mergeCell ref="A47:S47"/>
  </mergeCells>
  <printOptions horizontalCentered="1" verticalCentered="1"/>
  <pageMargins left="0.59" right="0.16" top="0.5118110236220472" bottom="0.275590551181102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:R1"/>
    </sheetView>
  </sheetViews>
  <sheetFormatPr defaultColWidth="9.00390625" defaultRowHeight="13.5"/>
  <cols>
    <col min="1" max="1" width="18.75390625" style="0" customWidth="1"/>
    <col min="2" max="2" width="11.75390625" style="0" customWidth="1"/>
    <col min="3" max="3" width="1.75390625" style="25" customWidth="1"/>
    <col min="4" max="4" width="4.75390625" style="61" customWidth="1"/>
    <col min="5" max="5" width="2.375" style="2" customWidth="1"/>
    <col min="6" max="6" width="3.375" style="69" customWidth="1"/>
    <col min="7" max="7" width="6.375" style="25" customWidth="1"/>
    <col min="8" max="8" width="1.75390625" style="25" customWidth="1"/>
    <col min="9" max="9" width="7.75390625" style="15" customWidth="1"/>
    <col min="10" max="10" width="1.75390625" style="25" customWidth="1"/>
    <col min="11" max="11" width="5.25390625" style="61" customWidth="1"/>
    <col min="12" max="12" width="2.50390625" style="2" customWidth="1"/>
    <col min="13" max="13" width="2.75390625" style="77" customWidth="1"/>
    <col min="14" max="14" width="6.375" style="25" customWidth="1"/>
    <col min="15" max="15" width="1.75390625" style="10" customWidth="1"/>
    <col min="16" max="16" width="7.75390625" style="15" customWidth="1"/>
    <col min="17" max="17" width="1.75390625" style="33" customWidth="1"/>
    <col min="18" max="18" width="7.75390625" style="61" customWidth="1"/>
    <col min="19" max="19" width="1.4921875" style="0" customWidth="1"/>
  </cols>
  <sheetData>
    <row r="1" spans="1:18" ht="15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23" customFormat="1" ht="19.5" customHeight="1">
      <c r="A2" s="42" t="s">
        <v>102</v>
      </c>
      <c r="B2" s="38"/>
      <c r="C2" s="42"/>
      <c r="D2" s="55"/>
      <c r="E2" s="38"/>
      <c r="F2" s="63"/>
      <c r="G2" s="42"/>
      <c r="H2" s="42"/>
      <c r="I2" s="55"/>
      <c r="J2" s="42"/>
      <c r="K2" s="55"/>
      <c r="L2" s="38"/>
      <c r="M2" s="73"/>
      <c r="N2" s="42"/>
      <c r="O2" s="42"/>
      <c r="P2" s="55"/>
      <c r="Q2" s="38"/>
      <c r="R2" s="55"/>
    </row>
    <row r="3" spans="1:18" s="23" customFormat="1" ht="19.5" customHeight="1">
      <c r="A3" s="24" t="s">
        <v>115</v>
      </c>
      <c r="B3" s="24"/>
      <c r="C3" s="24"/>
      <c r="D3" s="56"/>
      <c r="E3" s="24"/>
      <c r="F3" s="64"/>
      <c r="G3" s="24"/>
      <c r="H3" s="24"/>
      <c r="I3" s="56"/>
      <c r="J3" s="24"/>
      <c r="K3" s="56"/>
      <c r="L3" s="24"/>
      <c r="M3" s="56"/>
      <c r="N3" s="24"/>
      <c r="O3" s="24"/>
      <c r="P3" s="56"/>
      <c r="Q3" s="24"/>
      <c r="R3" s="61"/>
    </row>
    <row r="4" spans="1:19" s="23" customFormat="1" ht="13.5" customHeight="1">
      <c r="A4" s="164" t="s">
        <v>0</v>
      </c>
      <c r="B4" s="166"/>
      <c r="C4" s="164" t="s">
        <v>53</v>
      </c>
      <c r="D4" s="165"/>
      <c r="E4" s="165"/>
      <c r="F4" s="165"/>
      <c r="G4" s="165"/>
      <c r="H4" s="165"/>
      <c r="I4" s="166"/>
      <c r="J4" s="164" t="s">
        <v>54</v>
      </c>
      <c r="K4" s="165"/>
      <c r="L4" s="165"/>
      <c r="M4" s="165"/>
      <c r="N4" s="165"/>
      <c r="O4" s="165"/>
      <c r="P4" s="166"/>
      <c r="Q4" s="164" t="s">
        <v>55</v>
      </c>
      <c r="R4" s="166"/>
      <c r="S4" s="27"/>
    </row>
    <row r="5" spans="1:19" s="23" customFormat="1" ht="13.5">
      <c r="A5" s="28" t="s">
        <v>59</v>
      </c>
      <c r="B5" s="22" t="s">
        <v>58</v>
      </c>
      <c r="C5" s="45" t="s">
        <v>83</v>
      </c>
      <c r="D5" s="57"/>
      <c r="E5" s="29" t="s">
        <v>56</v>
      </c>
      <c r="F5" s="65"/>
      <c r="G5" s="43" t="s">
        <v>82</v>
      </c>
      <c r="H5" s="43" t="s">
        <v>83</v>
      </c>
      <c r="I5" s="70"/>
      <c r="J5" s="43" t="s">
        <v>83</v>
      </c>
      <c r="K5" s="57"/>
      <c r="L5" s="29" t="s">
        <v>56</v>
      </c>
      <c r="M5" s="74"/>
      <c r="N5" s="43" t="s">
        <v>82</v>
      </c>
      <c r="O5" s="43" t="s">
        <v>83</v>
      </c>
      <c r="P5" s="78"/>
      <c r="Q5" s="28" t="s">
        <v>83</v>
      </c>
      <c r="R5" s="70"/>
      <c r="S5" s="27"/>
    </row>
    <row r="6" spans="1:19" s="23" customFormat="1" ht="13.5">
      <c r="A6" s="28" t="s">
        <v>60</v>
      </c>
      <c r="B6" s="22" t="s">
        <v>58</v>
      </c>
      <c r="C6" s="45" t="s">
        <v>83</v>
      </c>
      <c r="D6" s="57"/>
      <c r="E6" s="29" t="s">
        <v>56</v>
      </c>
      <c r="F6" s="65"/>
      <c r="G6" s="43" t="s">
        <v>82</v>
      </c>
      <c r="H6" s="43" t="s">
        <v>83</v>
      </c>
      <c r="I6" s="70"/>
      <c r="J6" s="43" t="s">
        <v>83</v>
      </c>
      <c r="K6" s="57"/>
      <c r="L6" s="29" t="s">
        <v>56</v>
      </c>
      <c r="M6" s="74"/>
      <c r="N6" s="43" t="s">
        <v>82</v>
      </c>
      <c r="O6" s="43" t="s">
        <v>83</v>
      </c>
      <c r="P6" s="78"/>
      <c r="Q6" s="28" t="s">
        <v>83</v>
      </c>
      <c r="R6" s="70"/>
      <c r="S6" s="27"/>
    </row>
    <row r="7" spans="1:19" s="23" customFormat="1" ht="13.5">
      <c r="A7" s="28" t="s">
        <v>133</v>
      </c>
      <c r="B7" s="22" t="s">
        <v>58</v>
      </c>
      <c r="C7" s="45" t="s">
        <v>83</v>
      </c>
      <c r="D7" s="57"/>
      <c r="E7" s="29" t="s">
        <v>56</v>
      </c>
      <c r="F7" s="65"/>
      <c r="G7" s="43" t="s">
        <v>82</v>
      </c>
      <c r="H7" s="43" t="s">
        <v>83</v>
      </c>
      <c r="I7" s="70"/>
      <c r="J7" s="43" t="s">
        <v>83</v>
      </c>
      <c r="K7" s="57"/>
      <c r="L7" s="29" t="s">
        <v>56</v>
      </c>
      <c r="M7" s="74"/>
      <c r="N7" s="43" t="s">
        <v>82</v>
      </c>
      <c r="O7" s="43" t="s">
        <v>83</v>
      </c>
      <c r="P7" s="78"/>
      <c r="Q7" s="28" t="s">
        <v>83</v>
      </c>
      <c r="R7" s="70"/>
      <c r="S7" s="27"/>
    </row>
    <row r="8" spans="1:19" s="23" customFormat="1" ht="13.5">
      <c r="A8" s="28" t="s">
        <v>134</v>
      </c>
      <c r="B8" s="22" t="s">
        <v>58</v>
      </c>
      <c r="C8" s="45" t="s">
        <v>83</v>
      </c>
      <c r="D8" s="57"/>
      <c r="E8" s="29" t="s">
        <v>56</v>
      </c>
      <c r="F8" s="65"/>
      <c r="G8" s="43" t="s">
        <v>82</v>
      </c>
      <c r="H8" s="43" t="s">
        <v>83</v>
      </c>
      <c r="I8" s="70"/>
      <c r="J8" s="43" t="s">
        <v>83</v>
      </c>
      <c r="K8" s="57"/>
      <c r="L8" s="29" t="s">
        <v>56</v>
      </c>
      <c r="M8" s="74"/>
      <c r="N8" s="43" t="s">
        <v>82</v>
      </c>
      <c r="O8" s="43" t="s">
        <v>83</v>
      </c>
      <c r="P8" s="78"/>
      <c r="Q8" s="28" t="s">
        <v>83</v>
      </c>
      <c r="R8" s="70"/>
      <c r="S8" s="27"/>
    </row>
    <row r="9" spans="1:19" s="23" customFormat="1" ht="13.5">
      <c r="A9" s="28" t="s">
        <v>135</v>
      </c>
      <c r="B9" s="22" t="s">
        <v>58</v>
      </c>
      <c r="C9" s="45" t="s">
        <v>83</v>
      </c>
      <c r="D9" s="57"/>
      <c r="E9" s="29" t="s">
        <v>56</v>
      </c>
      <c r="F9" s="65"/>
      <c r="G9" s="43" t="s">
        <v>82</v>
      </c>
      <c r="H9" s="43" t="s">
        <v>83</v>
      </c>
      <c r="I9" s="70"/>
      <c r="J9" s="43" t="s">
        <v>83</v>
      </c>
      <c r="K9" s="57"/>
      <c r="L9" s="29" t="s">
        <v>56</v>
      </c>
      <c r="M9" s="74"/>
      <c r="N9" s="43" t="s">
        <v>82</v>
      </c>
      <c r="O9" s="43" t="s">
        <v>83</v>
      </c>
      <c r="P9" s="78"/>
      <c r="Q9" s="28" t="s">
        <v>83</v>
      </c>
      <c r="R9" s="70"/>
      <c r="S9" s="27"/>
    </row>
    <row r="10" spans="1:19" s="23" customFormat="1" ht="13.5">
      <c r="A10" s="28" t="s">
        <v>136</v>
      </c>
      <c r="B10" s="22" t="s">
        <v>58</v>
      </c>
      <c r="C10" s="45" t="s">
        <v>83</v>
      </c>
      <c r="D10" s="57"/>
      <c r="E10" s="29" t="s">
        <v>56</v>
      </c>
      <c r="F10" s="65"/>
      <c r="G10" s="43" t="s">
        <v>82</v>
      </c>
      <c r="H10" s="43" t="s">
        <v>83</v>
      </c>
      <c r="I10" s="70"/>
      <c r="J10" s="43" t="s">
        <v>83</v>
      </c>
      <c r="K10" s="57"/>
      <c r="L10" s="29" t="s">
        <v>56</v>
      </c>
      <c r="M10" s="74"/>
      <c r="N10" s="43" t="s">
        <v>82</v>
      </c>
      <c r="O10" s="43" t="s">
        <v>83</v>
      </c>
      <c r="P10" s="78"/>
      <c r="Q10" s="28" t="s">
        <v>83</v>
      </c>
      <c r="R10" s="70"/>
      <c r="S10" s="27"/>
    </row>
    <row r="11" spans="1:19" s="23" customFormat="1" ht="13.5">
      <c r="A11" s="28" t="s">
        <v>137</v>
      </c>
      <c r="B11" s="22" t="s">
        <v>58</v>
      </c>
      <c r="C11" s="45" t="s">
        <v>83</v>
      </c>
      <c r="D11" s="57"/>
      <c r="E11" s="29" t="s">
        <v>56</v>
      </c>
      <c r="F11" s="65"/>
      <c r="G11" s="43" t="s">
        <v>82</v>
      </c>
      <c r="H11" s="43" t="s">
        <v>83</v>
      </c>
      <c r="I11" s="70"/>
      <c r="J11" s="43" t="s">
        <v>83</v>
      </c>
      <c r="K11" s="57"/>
      <c r="L11" s="29" t="s">
        <v>56</v>
      </c>
      <c r="M11" s="74"/>
      <c r="N11" s="43" t="s">
        <v>82</v>
      </c>
      <c r="O11" s="43" t="s">
        <v>83</v>
      </c>
      <c r="P11" s="78"/>
      <c r="Q11" s="28" t="s">
        <v>83</v>
      </c>
      <c r="R11" s="70"/>
      <c r="S11" s="27"/>
    </row>
    <row r="12" spans="1:19" s="23" customFormat="1" ht="13.5">
      <c r="A12" s="28" t="s">
        <v>71</v>
      </c>
      <c r="B12" s="22" t="s">
        <v>58</v>
      </c>
      <c r="C12" s="45" t="s">
        <v>83</v>
      </c>
      <c r="D12" s="57"/>
      <c r="E12" s="29" t="s">
        <v>56</v>
      </c>
      <c r="F12" s="65"/>
      <c r="G12" s="43" t="s">
        <v>82</v>
      </c>
      <c r="H12" s="43" t="s">
        <v>83</v>
      </c>
      <c r="I12" s="70"/>
      <c r="J12" s="43" t="s">
        <v>83</v>
      </c>
      <c r="K12" s="57"/>
      <c r="L12" s="29" t="s">
        <v>56</v>
      </c>
      <c r="M12" s="74"/>
      <c r="N12" s="43" t="s">
        <v>82</v>
      </c>
      <c r="O12" s="43" t="s">
        <v>83</v>
      </c>
      <c r="P12" s="78"/>
      <c r="Q12" s="28" t="s">
        <v>83</v>
      </c>
      <c r="R12" s="70"/>
      <c r="S12" s="27"/>
    </row>
    <row r="13" spans="1:19" s="23" customFormat="1" ht="13.5">
      <c r="A13" s="28" t="s">
        <v>72</v>
      </c>
      <c r="B13" s="22" t="s">
        <v>58</v>
      </c>
      <c r="C13" s="45" t="s">
        <v>83</v>
      </c>
      <c r="D13" s="57"/>
      <c r="E13" s="29" t="s">
        <v>56</v>
      </c>
      <c r="F13" s="65"/>
      <c r="G13" s="43" t="s">
        <v>82</v>
      </c>
      <c r="H13" s="43" t="s">
        <v>83</v>
      </c>
      <c r="I13" s="70"/>
      <c r="J13" s="43" t="s">
        <v>83</v>
      </c>
      <c r="K13" s="57"/>
      <c r="L13" s="29" t="s">
        <v>56</v>
      </c>
      <c r="M13" s="74"/>
      <c r="N13" s="43" t="s">
        <v>82</v>
      </c>
      <c r="O13" s="43" t="s">
        <v>83</v>
      </c>
      <c r="P13" s="78"/>
      <c r="Q13" s="28" t="s">
        <v>83</v>
      </c>
      <c r="R13" s="70"/>
      <c r="S13" s="27"/>
    </row>
    <row r="14" spans="1:19" s="23" customFormat="1" ht="13.5">
      <c r="A14" s="28" t="s">
        <v>74</v>
      </c>
      <c r="B14" s="22" t="s">
        <v>58</v>
      </c>
      <c r="C14" s="45" t="s">
        <v>83</v>
      </c>
      <c r="D14" s="57"/>
      <c r="E14" s="29" t="s">
        <v>56</v>
      </c>
      <c r="F14" s="65"/>
      <c r="G14" s="43" t="s">
        <v>82</v>
      </c>
      <c r="H14" s="43" t="s">
        <v>83</v>
      </c>
      <c r="I14" s="70"/>
      <c r="J14" s="43" t="s">
        <v>83</v>
      </c>
      <c r="K14" s="57"/>
      <c r="L14" s="29" t="s">
        <v>56</v>
      </c>
      <c r="M14" s="74"/>
      <c r="N14" s="43" t="s">
        <v>82</v>
      </c>
      <c r="O14" s="43" t="s">
        <v>83</v>
      </c>
      <c r="P14" s="78"/>
      <c r="Q14" s="28" t="s">
        <v>83</v>
      </c>
      <c r="R14" s="70"/>
      <c r="S14" s="27"/>
    </row>
    <row r="15" spans="1:19" s="23" customFormat="1" ht="13.5">
      <c r="A15" s="28" t="s">
        <v>76</v>
      </c>
      <c r="B15" s="22" t="s">
        <v>58</v>
      </c>
      <c r="C15" s="45" t="s">
        <v>83</v>
      </c>
      <c r="D15" s="57"/>
      <c r="E15" s="29" t="s">
        <v>56</v>
      </c>
      <c r="F15" s="65"/>
      <c r="G15" s="43" t="s">
        <v>82</v>
      </c>
      <c r="H15" s="43" t="s">
        <v>83</v>
      </c>
      <c r="I15" s="70"/>
      <c r="J15" s="43" t="s">
        <v>83</v>
      </c>
      <c r="K15" s="57"/>
      <c r="L15" s="29" t="s">
        <v>56</v>
      </c>
      <c r="M15" s="74"/>
      <c r="N15" s="43" t="s">
        <v>82</v>
      </c>
      <c r="O15" s="43" t="s">
        <v>83</v>
      </c>
      <c r="P15" s="78"/>
      <c r="Q15" s="28" t="s">
        <v>83</v>
      </c>
      <c r="R15" s="70"/>
      <c r="S15" s="27"/>
    </row>
    <row r="16" spans="1:19" s="23" customFormat="1" ht="13.5">
      <c r="A16" s="28" t="s">
        <v>78</v>
      </c>
      <c r="B16" s="22" t="s">
        <v>58</v>
      </c>
      <c r="C16" s="45" t="s">
        <v>83</v>
      </c>
      <c r="D16" s="57"/>
      <c r="E16" s="29" t="s">
        <v>56</v>
      </c>
      <c r="F16" s="65"/>
      <c r="G16" s="43" t="s">
        <v>82</v>
      </c>
      <c r="H16" s="43" t="s">
        <v>83</v>
      </c>
      <c r="I16" s="70"/>
      <c r="J16" s="43" t="s">
        <v>83</v>
      </c>
      <c r="K16" s="57"/>
      <c r="L16" s="29" t="s">
        <v>56</v>
      </c>
      <c r="M16" s="74"/>
      <c r="N16" s="43" t="s">
        <v>82</v>
      </c>
      <c r="O16" s="43" t="s">
        <v>83</v>
      </c>
      <c r="P16" s="78"/>
      <c r="Q16" s="28" t="s">
        <v>83</v>
      </c>
      <c r="R16" s="70"/>
      <c r="S16" s="27"/>
    </row>
    <row r="17" spans="1:19" s="23" customFormat="1" ht="13.5">
      <c r="A17" s="28" t="s">
        <v>80</v>
      </c>
      <c r="B17" s="22" t="s">
        <v>58</v>
      </c>
      <c r="C17" s="45" t="s">
        <v>83</v>
      </c>
      <c r="D17" s="57"/>
      <c r="E17" s="29" t="s">
        <v>56</v>
      </c>
      <c r="F17" s="65"/>
      <c r="G17" s="43" t="s">
        <v>82</v>
      </c>
      <c r="H17" s="43" t="s">
        <v>83</v>
      </c>
      <c r="I17" s="70"/>
      <c r="J17" s="43" t="s">
        <v>83</v>
      </c>
      <c r="K17" s="57"/>
      <c r="L17" s="29" t="s">
        <v>56</v>
      </c>
      <c r="M17" s="74"/>
      <c r="N17" s="43" t="s">
        <v>82</v>
      </c>
      <c r="O17" s="43" t="s">
        <v>83</v>
      </c>
      <c r="P17" s="78"/>
      <c r="Q17" s="28" t="s">
        <v>83</v>
      </c>
      <c r="R17" s="70"/>
      <c r="S17" s="27"/>
    </row>
    <row r="18" spans="1:19" s="23" customFormat="1" ht="13.5">
      <c r="A18" s="28" t="s">
        <v>101</v>
      </c>
      <c r="B18" s="22" t="s">
        <v>58</v>
      </c>
      <c r="C18" s="45" t="s">
        <v>83</v>
      </c>
      <c r="D18" s="57"/>
      <c r="E18" s="29" t="s">
        <v>56</v>
      </c>
      <c r="F18" s="65"/>
      <c r="G18" s="43" t="s">
        <v>82</v>
      </c>
      <c r="H18" s="43" t="s">
        <v>83</v>
      </c>
      <c r="I18" s="70"/>
      <c r="J18" s="43" t="s">
        <v>83</v>
      </c>
      <c r="K18" s="57"/>
      <c r="L18" s="29" t="s">
        <v>56</v>
      </c>
      <c r="M18" s="74"/>
      <c r="N18" s="43" t="s">
        <v>82</v>
      </c>
      <c r="O18" s="43" t="s">
        <v>83</v>
      </c>
      <c r="P18" s="78"/>
      <c r="Q18" s="28" t="s">
        <v>83</v>
      </c>
      <c r="R18" s="70"/>
      <c r="S18" s="27"/>
    </row>
    <row r="19" spans="1:19" s="23" customFormat="1" ht="13.5">
      <c r="A19" s="28" t="s">
        <v>138</v>
      </c>
      <c r="B19" s="22" t="s">
        <v>58</v>
      </c>
      <c r="C19" s="45" t="s">
        <v>83</v>
      </c>
      <c r="D19" s="57"/>
      <c r="E19" s="29" t="s">
        <v>56</v>
      </c>
      <c r="F19" s="65"/>
      <c r="G19" s="43" t="s">
        <v>82</v>
      </c>
      <c r="H19" s="43" t="s">
        <v>83</v>
      </c>
      <c r="I19" s="70"/>
      <c r="J19" s="43" t="s">
        <v>83</v>
      </c>
      <c r="K19" s="57"/>
      <c r="L19" s="29" t="s">
        <v>56</v>
      </c>
      <c r="M19" s="74"/>
      <c r="N19" s="43" t="s">
        <v>82</v>
      </c>
      <c r="O19" s="43" t="s">
        <v>83</v>
      </c>
      <c r="P19" s="78"/>
      <c r="Q19" s="28" t="s">
        <v>83</v>
      </c>
      <c r="R19" s="70"/>
      <c r="S19" s="27"/>
    </row>
    <row r="20" spans="1:19" s="23" customFormat="1" ht="13.5">
      <c r="A20" s="28" t="s">
        <v>139</v>
      </c>
      <c r="B20" s="22" t="s">
        <v>58</v>
      </c>
      <c r="C20" s="45" t="s">
        <v>83</v>
      </c>
      <c r="D20" s="57"/>
      <c r="E20" s="29" t="s">
        <v>56</v>
      </c>
      <c r="F20" s="65"/>
      <c r="G20" s="43" t="s">
        <v>82</v>
      </c>
      <c r="H20" s="43" t="s">
        <v>83</v>
      </c>
      <c r="I20" s="70"/>
      <c r="J20" s="43" t="s">
        <v>83</v>
      </c>
      <c r="K20" s="57"/>
      <c r="L20" s="29" t="s">
        <v>56</v>
      </c>
      <c r="M20" s="74"/>
      <c r="N20" s="43" t="s">
        <v>82</v>
      </c>
      <c r="O20" s="43" t="s">
        <v>83</v>
      </c>
      <c r="P20" s="78"/>
      <c r="Q20" s="28" t="s">
        <v>83</v>
      </c>
      <c r="R20" s="70"/>
      <c r="S20" s="27"/>
    </row>
    <row r="21" spans="1:19" s="23" customFormat="1" ht="13.5">
      <c r="A21" s="28" t="s">
        <v>140</v>
      </c>
      <c r="B21" s="22" t="s">
        <v>58</v>
      </c>
      <c r="C21" s="45" t="s">
        <v>83</v>
      </c>
      <c r="D21" s="57"/>
      <c r="E21" s="29" t="s">
        <v>56</v>
      </c>
      <c r="F21" s="65"/>
      <c r="G21" s="43" t="s">
        <v>82</v>
      </c>
      <c r="H21" s="43" t="s">
        <v>83</v>
      </c>
      <c r="I21" s="70"/>
      <c r="J21" s="43" t="s">
        <v>83</v>
      </c>
      <c r="K21" s="57"/>
      <c r="L21" s="29" t="s">
        <v>56</v>
      </c>
      <c r="M21" s="74"/>
      <c r="N21" s="43" t="s">
        <v>82</v>
      </c>
      <c r="O21" s="43" t="s">
        <v>83</v>
      </c>
      <c r="P21" s="78"/>
      <c r="Q21" s="28" t="s">
        <v>83</v>
      </c>
      <c r="R21" s="70"/>
      <c r="S21" s="27"/>
    </row>
    <row r="22" spans="1:19" s="23" customFormat="1" ht="13.5">
      <c r="A22" s="28" t="s">
        <v>64</v>
      </c>
      <c r="B22" s="22" t="s">
        <v>58</v>
      </c>
      <c r="C22" s="45" t="s">
        <v>83</v>
      </c>
      <c r="D22" s="57"/>
      <c r="E22" s="29" t="s">
        <v>56</v>
      </c>
      <c r="F22" s="65"/>
      <c r="G22" s="43" t="s">
        <v>82</v>
      </c>
      <c r="H22" s="43" t="s">
        <v>83</v>
      </c>
      <c r="I22" s="70"/>
      <c r="J22" s="43" t="s">
        <v>83</v>
      </c>
      <c r="K22" s="57"/>
      <c r="L22" s="29" t="s">
        <v>56</v>
      </c>
      <c r="M22" s="74"/>
      <c r="N22" s="43" t="s">
        <v>82</v>
      </c>
      <c r="O22" s="43" t="s">
        <v>83</v>
      </c>
      <c r="P22" s="78"/>
      <c r="Q22" s="28" t="s">
        <v>83</v>
      </c>
      <c r="R22" s="70"/>
      <c r="S22" s="27"/>
    </row>
    <row r="23" spans="1:19" s="23" customFormat="1" ht="13.5">
      <c r="A23" s="28" t="s">
        <v>65</v>
      </c>
      <c r="B23" s="22" t="s">
        <v>58</v>
      </c>
      <c r="C23" s="45" t="s">
        <v>83</v>
      </c>
      <c r="D23" s="57"/>
      <c r="E23" s="29" t="s">
        <v>56</v>
      </c>
      <c r="F23" s="65"/>
      <c r="G23" s="43" t="s">
        <v>82</v>
      </c>
      <c r="H23" s="43" t="s">
        <v>83</v>
      </c>
      <c r="I23" s="70"/>
      <c r="J23" s="43" t="s">
        <v>83</v>
      </c>
      <c r="K23" s="57"/>
      <c r="L23" s="29" t="s">
        <v>56</v>
      </c>
      <c r="M23" s="74"/>
      <c r="N23" s="43" t="s">
        <v>82</v>
      </c>
      <c r="O23" s="43" t="s">
        <v>83</v>
      </c>
      <c r="P23" s="78"/>
      <c r="Q23" s="28" t="s">
        <v>83</v>
      </c>
      <c r="R23" s="70"/>
      <c r="S23" s="27"/>
    </row>
    <row r="24" spans="1:19" s="23" customFormat="1" ht="13.5">
      <c r="A24" s="28" t="s">
        <v>66</v>
      </c>
      <c r="B24" s="22" t="s">
        <v>58</v>
      </c>
      <c r="C24" s="45" t="s">
        <v>83</v>
      </c>
      <c r="D24" s="57"/>
      <c r="E24" s="29" t="s">
        <v>56</v>
      </c>
      <c r="F24" s="65"/>
      <c r="G24" s="43" t="s">
        <v>82</v>
      </c>
      <c r="H24" s="43" t="s">
        <v>83</v>
      </c>
      <c r="I24" s="70"/>
      <c r="J24" s="43" t="s">
        <v>83</v>
      </c>
      <c r="K24" s="57"/>
      <c r="L24" s="29" t="s">
        <v>56</v>
      </c>
      <c r="M24" s="74"/>
      <c r="N24" s="43" t="s">
        <v>82</v>
      </c>
      <c r="O24" s="43" t="s">
        <v>83</v>
      </c>
      <c r="P24" s="78"/>
      <c r="Q24" s="28" t="s">
        <v>83</v>
      </c>
      <c r="R24" s="70"/>
      <c r="S24" s="27"/>
    </row>
    <row r="25" spans="1:19" s="23" customFormat="1" ht="13.5">
      <c r="A25" s="28" t="s">
        <v>67</v>
      </c>
      <c r="B25" s="22" t="s">
        <v>58</v>
      </c>
      <c r="C25" s="45" t="s">
        <v>83</v>
      </c>
      <c r="D25" s="57"/>
      <c r="E25" s="29" t="s">
        <v>56</v>
      </c>
      <c r="F25" s="65"/>
      <c r="G25" s="43" t="s">
        <v>82</v>
      </c>
      <c r="H25" s="43" t="s">
        <v>83</v>
      </c>
      <c r="I25" s="70"/>
      <c r="J25" s="43" t="s">
        <v>83</v>
      </c>
      <c r="K25" s="57"/>
      <c r="L25" s="29" t="s">
        <v>56</v>
      </c>
      <c r="M25" s="74"/>
      <c r="N25" s="43" t="s">
        <v>82</v>
      </c>
      <c r="O25" s="43" t="s">
        <v>83</v>
      </c>
      <c r="P25" s="78"/>
      <c r="Q25" s="28" t="s">
        <v>83</v>
      </c>
      <c r="R25" s="79"/>
      <c r="S25" s="27"/>
    </row>
    <row r="26" spans="1:19" s="23" customFormat="1" ht="13.5">
      <c r="A26" s="28" t="s">
        <v>70</v>
      </c>
      <c r="B26" s="22" t="s">
        <v>58</v>
      </c>
      <c r="C26" s="45" t="s">
        <v>83</v>
      </c>
      <c r="D26" s="57"/>
      <c r="E26" s="29" t="s">
        <v>56</v>
      </c>
      <c r="F26" s="65"/>
      <c r="G26" s="43" t="s">
        <v>82</v>
      </c>
      <c r="H26" s="43" t="s">
        <v>83</v>
      </c>
      <c r="I26" s="70"/>
      <c r="J26" s="43" t="s">
        <v>83</v>
      </c>
      <c r="K26" s="57"/>
      <c r="L26" s="29" t="s">
        <v>56</v>
      </c>
      <c r="M26" s="74"/>
      <c r="N26" s="43" t="s">
        <v>82</v>
      </c>
      <c r="O26" s="43" t="s">
        <v>83</v>
      </c>
      <c r="P26" s="78"/>
      <c r="Q26" s="28" t="s">
        <v>83</v>
      </c>
      <c r="R26" s="70"/>
      <c r="S26" s="27"/>
    </row>
    <row r="27" spans="1:19" s="23" customFormat="1" ht="13.5">
      <c r="A27" s="28" t="s">
        <v>75</v>
      </c>
      <c r="B27" s="22" t="s">
        <v>58</v>
      </c>
      <c r="C27" s="45" t="s">
        <v>83</v>
      </c>
      <c r="D27" s="57"/>
      <c r="E27" s="29" t="s">
        <v>56</v>
      </c>
      <c r="F27" s="65"/>
      <c r="G27" s="43" t="s">
        <v>82</v>
      </c>
      <c r="H27" s="43" t="s">
        <v>83</v>
      </c>
      <c r="I27" s="70"/>
      <c r="J27" s="43" t="s">
        <v>83</v>
      </c>
      <c r="K27" s="57"/>
      <c r="L27" s="29" t="s">
        <v>56</v>
      </c>
      <c r="M27" s="74"/>
      <c r="N27" s="43" t="s">
        <v>82</v>
      </c>
      <c r="O27" s="43" t="s">
        <v>83</v>
      </c>
      <c r="P27" s="78"/>
      <c r="Q27" s="28" t="s">
        <v>83</v>
      </c>
      <c r="R27" s="70"/>
      <c r="S27" s="27"/>
    </row>
    <row r="28" spans="1:19" s="23" customFormat="1" ht="13.5">
      <c r="A28" s="28" t="s">
        <v>141</v>
      </c>
      <c r="B28" s="22" t="s">
        <v>58</v>
      </c>
      <c r="C28" s="45" t="s">
        <v>83</v>
      </c>
      <c r="D28" s="57"/>
      <c r="E28" s="29" t="s">
        <v>56</v>
      </c>
      <c r="F28" s="65"/>
      <c r="G28" s="43" t="s">
        <v>82</v>
      </c>
      <c r="H28" s="43" t="s">
        <v>83</v>
      </c>
      <c r="I28" s="70"/>
      <c r="J28" s="43" t="s">
        <v>83</v>
      </c>
      <c r="K28" s="57"/>
      <c r="L28" s="29" t="s">
        <v>56</v>
      </c>
      <c r="M28" s="74"/>
      <c r="N28" s="43" t="s">
        <v>82</v>
      </c>
      <c r="O28" s="43" t="s">
        <v>83</v>
      </c>
      <c r="P28" s="78"/>
      <c r="Q28" s="28" t="s">
        <v>83</v>
      </c>
      <c r="R28" s="70"/>
      <c r="S28" s="27"/>
    </row>
    <row r="29" spans="1:19" s="23" customFormat="1" ht="13.5">
      <c r="A29" s="28" t="s">
        <v>142</v>
      </c>
      <c r="B29" s="22" t="s">
        <v>58</v>
      </c>
      <c r="C29" s="45" t="s">
        <v>83</v>
      </c>
      <c r="D29" s="57"/>
      <c r="E29" s="29" t="s">
        <v>56</v>
      </c>
      <c r="F29" s="65"/>
      <c r="G29" s="43" t="s">
        <v>82</v>
      </c>
      <c r="H29" s="43" t="s">
        <v>83</v>
      </c>
      <c r="I29" s="70"/>
      <c r="J29" s="43" t="s">
        <v>83</v>
      </c>
      <c r="K29" s="57"/>
      <c r="L29" s="29" t="s">
        <v>56</v>
      </c>
      <c r="M29" s="74"/>
      <c r="N29" s="43" t="s">
        <v>82</v>
      </c>
      <c r="O29" s="43" t="s">
        <v>83</v>
      </c>
      <c r="P29" s="78"/>
      <c r="Q29" s="28" t="s">
        <v>83</v>
      </c>
      <c r="R29" s="70"/>
      <c r="S29" s="27"/>
    </row>
    <row r="30" spans="1:19" s="23" customFormat="1" ht="13.5">
      <c r="A30" s="28" t="s">
        <v>143</v>
      </c>
      <c r="B30" s="22" t="s">
        <v>58</v>
      </c>
      <c r="C30" s="45" t="s">
        <v>83</v>
      </c>
      <c r="D30" s="57"/>
      <c r="E30" s="29" t="s">
        <v>56</v>
      </c>
      <c r="F30" s="65"/>
      <c r="G30" s="43" t="s">
        <v>82</v>
      </c>
      <c r="H30" s="43" t="s">
        <v>83</v>
      </c>
      <c r="I30" s="70"/>
      <c r="J30" s="43" t="s">
        <v>83</v>
      </c>
      <c r="K30" s="57"/>
      <c r="L30" s="29" t="s">
        <v>56</v>
      </c>
      <c r="M30" s="74"/>
      <c r="N30" s="43" t="s">
        <v>82</v>
      </c>
      <c r="O30" s="43" t="s">
        <v>83</v>
      </c>
      <c r="P30" s="78"/>
      <c r="Q30" s="28" t="s">
        <v>83</v>
      </c>
      <c r="R30" s="70"/>
      <c r="S30" s="27"/>
    </row>
    <row r="31" spans="1:19" s="23" customFormat="1" ht="13.5">
      <c r="A31" s="28" t="s">
        <v>68</v>
      </c>
      <c r="B31" s="22" t="s">
        <v>58</v>
      </c>
      <c r="C31" s="45" t="s">
        <v>83</v>
      </c>
      <c r="D31" s="57"/>
      <c r="E31" s="29" t="s">
        <v>56</v>
      </c>
      <c r="F31" s="65"/>
      <c r="G31" s="43" t="s">
        <v>82</v>
      </c>
      <c r="H31" s="43" t="s">
        <v>83</v>
      </c>
      <c r="I31" s="70"/>
      <c r="J31" s="43" t="s">
        <v>83</v>
      </c>
      <c r="K31" s="57"/>
      <c r="L31" s="29" t="s">
        <v>56</v>
      </c>
      <c r="M31" s="74"/>
      <c r="N31" s="43" t="s">
        <v>82</v>
      </c>
      <c r="O31" s="43" t="s">
        <v>83</v>
      </c>
      <c r="P31" s="78"/>
      <c r="Q31" s="28" t="s">
        <v>83</v>
      </c>
      <c r="R31" s="70"/>
      <c r="S31" s="27"/>
    </row>
    <row r="32" spans="1:19" s="23" customFormat="1" ht="13.5">
      <c r="A32" s="28" t="s">
        <v>77</v>
      </c>
      <c r="B32" s="22" t="s">
        <v>58</v>
      </c>
      <c r="C32" s="45" t="s">
        <v>83</v>
      </c>
      <c r="D32" s="57"/>
      <c r="E32" s="29" t="s">
        <v>56</v>
      </c>
      <c r="F32" s="65"/>
      <c r="G32" s="43" t="s">
        <v>82</v>
      </c>
      <c r="H32" s="43" t="s">
        <v>83</v>
      </c>
      <c r="I32" s="70"/>
      <c r="J32" s="43" t="s">
        <v>83</v>
      </c>
      <c r="K32" s="57"/>
      <c r="L32" s="29" t="s">
        <v>56</v>
      </c>
      <c r="M32" s="74"/>
      <c r="N32" s="43" t="s">
        <v>82</v>
      </c>
      <c r="O32" s="43" t="s">
        <v>83</v>
      </c>
      <c r="P32" s="78"/>
      <c r="Q32" s="28" t="s">
        <v>83</v>
      </c>
      <c r="R32" s="70"/>
      <c r="S32" s="27"/>
    </row>
    <row r="33" spans="1:19" s="23" customFormat="1" ht="13.5">
      <c r="A33" s="28" t="s">
        <v>61</v>
      </c>
      <c r="B33" s="22" t="s">
        <v>58</v>
      </c>
      <c r="C33" s="45" t="s">
        <v>83</v>
      </c>
      <c r="D33" s="57"/>
      <c r="E33" s="29" t="s">
        <v>56</v>
      </c>
      <c r="F33" s="65"/>
      <c r="G33" s="43" t="s">
        <v>82</v>
      </c>
      <c r="H33" s="43" t="s">
        <v>83</v>
      </c>
      <c r="I33" s="70"/>
      <c r="J33" s="43" t="s">
        <v>83</v>
      </c>
      <c r="K33" s="57"/>
      <c r="L33" s="29" t="s">
        <v>56</v>
      </c>
      <c r="M33" s="74"/>
      <c r="N33" s="43" t="s">
        <v>82</v>
      </c>
      <c r="O33" s="43" t="s">
        <v>83</v>
      </c>
      <c r="P33" s="78"/>
      <c r="Q33" s="28" t="s">
        <v>83</v>
      </c>
      <c r="R33" s="70"/>
      <c r="S33" s="27"/>
    </row>
    <row r="34" spans="1:19" s="23" customFormat="1" ht="13.5">
      <c r="A34" s="28" t="s">
        <v>62</v>
      </c>
      <c r="B34" s="22" t="s">
        <v>58</v>
      </c>
      <c r="C34" s="45" t="s">
        <v>83</v>
      </c>
      <c r="D34" s="57"/>
      <c r="E34" s="29" t="s">
        <v>56</v>
      </c>
      <c r="F34" s="65"/>
      <c r="G34" s="43" t="s">
        <v>82</v>
      </c>
      <c r="H34" s="43" t="s">
        <v>83</v>
      </c>
      <c r="I34" s="70"/>
      <c r="J34" s="43" t="s">
        <v>83</v>
      </c>
      <c r="K34" s="57"/>
      <c r="L34" s="29" t="s">
        <v>56</v>
      </c>
      <c r="M34" s="74"/>
      <c r="N34" s="43" t="s">
        <v>82</v>
      </c>
      <c r="O34" s="43" t="s">
        <v>83</v>
      </c>
      <c r="P34" s="78"/>
      <c r="Q34" s="28" t="s">
        <v>83</v>
      </c>
      <c r="R34" s="70"/>
      <c r="S34" s="27"/>
    </row>
    <row r="35" spans="1:19" s="23" customFormat="1" ht="13.5">
      <c r="A35" s="28" t="s">
        <v>63</v>
      </c>
      <c r="B35" s="22" t="s">
        <v>58</v>
      </c>
      <c r="C35" s="45" t="s">
        <v>83</v>
      </c>
      <c r="D35" s="57"/>
      <c r="E35" s="29" t="s">
        <v>56</v>
      </c>
      <c r="F35" s="65"/>
      <c r="G35" s="43" t="s">
        <v>82</v>
      </c>
      <c r="H35" s="43" t="s">
        <v>83</v>
      </c>
      <c r="I35" s="70"/>
      <c r="J35" s="43" t="s">
        <v>83</v>
      </c>
      <c r="K35" s="57"/>
      <c r="L35" s="29" t="s">
        <v>56</v>
      </c>
      <c r="M35" s="74"/>
      <c r="N35" s="43" t="s">
        <v>82</v>
      </c>
      <c r="O35" s="43" t="s">
        <v>83</v>
      </c>
      <c r="P35" s="78"/>
      <c r="Q35" s="28" t="s">
        <v>83</v>
      </c>
      <c r="R35" s="70"/>
      <c r="S35" s="27"/>
    </row>
    <row r="36" spans="1:19" s="23" customFormat="1" ht="13.5">
      <c r="A36" s="28" t="s">
        <v>69</v>
      </c>
      <c r="B36" s="22" t="s">
        <v>58</v>
      </c>
      <c r="C36" s="45" t="s">
        <v>83</v>
      </c>
      <c r="D36" s="57"/>
      <c r="E36" s="29" t="s">
        <v>56</v>
      </c>
      <c r="F36" s="65"/>
      <c r="G36" s="43" t="s">
        <v>82</v>
      </c>
      <c r="H36" s="43" t="s">
        <v>83</v>
      </c>
      <c r="I36" s="70"/>
      <c r="J36" s="43" t="s">
        <v>83</v>
      </c>
      <c r="K36" s="57"/>
      <c r="L36" s="29" t="s">
        <v>56</v>
      </c>
      <c r="M36" s="74"/>
      <c r="N36" s="43" t="s">
        <v>82</v>
      </c>
      <c r="O36" s="43" t="s">
        <v>83</v>
      </c>
      <c r="P36" s="78"/>
      <c r="Q36" s="28" t="s">
        <v>83</v>
      </c>
      <c r="R36" s="70"/>
      <c r="S36" s="27"/>
    </row>
    <row r="37" spans="1:19" s="23" customFormat="1" ht="13.5">
      <c r="A37" s="28" t="s">
        <v>73</v>
      </c>
      <c r="B37" s="22" t="s">
        <v>58</v>
      </c>
      <c r="C37" s="45" t="s">
        <v>83</v>
      </c>
      <c r="D37" s="57"/>
      <c r="E37" s="29" t="s">
        <v>56</v>
      </c>
      <c r="F37" s="65"/>
      <c r="G37" s="43" t="s">
        <v>82</v>
      </c>
      <c r="H37" s="43" t="s">
        <v>83</v>
      </c>
      <c r="I37" s="70"/>
      <c r="J37" s="43" t="s">
        <v>83</v>
      </c>
      <c r="K37" s="57"/>
      <c r="L37" s="29" t="s">
        <v>56</v>
      </c>
      <c r="M37" s="74"/>
      <c r="N37" s="43" t="s">
        <v>82</v>
      </c>
      <c r="O37" s="43" t="s">
        <v>83</v>
      </c>
      <c r="P37" s="78"/>
      <c r="Q37" s="28" t="s">
        <v>83</v>
      </c>
      <c r="R37" s="70"/>
      <c r="S37" s="27"/>
    </row>
    <row r="38" spans="1:19" s="23" customFormat="1" ht="13.5">
      <c r="A38" s="28" t="s">
        <v>79</v>
      </c>
      <c r="B38" s="22" t="s">
        <v>58</v>
      </c>
      <c r="C38" s="45" t="s">
        <v>83</v>
      </c>
      <c r="D38" s="57"/>
      <c r="E38" s="29" t="s">
        <v>56</v>
      </c>
      <c r="F38" s="65"/>
      <c r="G38" s="43" t="s">
        <v>82</v>
      </c>
      <c r="H38" s="43" t="s">
        <v>83</v>
      </c>
      <c r="I38" s="70"/>
      <c r="J38" s="43" t="s">
        <v>83</v>
      </c>
      <c r="K38" s="57"/>
      <c r="L38" s="29" t="s">
        <v>56</v>
      </c>
      <c r="M38" s="74"/>
      <c r="N38" s="43" t="s">
        <v>82</v>
      </c>
      <c r="O38" s="43" t="s">
        <v>83</v>
      </c>
      <c r="P38" s="78"/>
      <c r="Q38" s="28" t="s">
        <v>83</v>
      </c>
      <c r="R38" s="70"/>
      <c r="S38" s="27"/>
    </row>
    <row r="39" spans="1:19" s="23" customFormat="1" ht="13.5">
      <c r="A39" s="35"/>
      <c r="B39" s="35"/>
      <c r="C39" s="44"/>
      <c r="D39" s="58"/>
      <c r="E39" s="35"/>
      <c r="F39" s="66"/>
      <c r="G39" s="44"/>
      <c r="H39" s="44"/>
      <c r="I39" s="71"/>
      <c r="J39" s="44"/>
      <c r="K39" s="58"/>
      <c r="L39" s="35"/>
      <c r="M39" s="75"/>
      <c r="N39" s="44"/>
      <c r="O39" s="44"/>
      <c r="P39" s="71"/>
      <c r="Q39" s="35"/>
      <c r="R39" s="71"/>
      <c r="S39" s="27"/>
    </row>
    <row r="40" spans="1:19" s="23" customFormat="1" ht="13.5">
      <c r="A40" s="35"/>
      <c r="B40" s="35"/>
      <c r="C40" s="44"/>
      <c r="D40" s="58"/>
      <c r="E40" s="35"/>
      <c r="F40" s="66"/>
      <c r="G40" s="44"/>
      <c r="H40" s="44"/>
      <c r="I40" s="71"/>
      <c r="J40" s="44"/>
      <c r="K40" s="58"/>
      <c r="L40" s="35"/>
      <c r="M40" s="75"/>
      <c r="N40" s="44"/>
      <c r="O40" s="44"/>
      <c r="P40" s="71"/>
      <c r="Q40" s="35"/>
      <c r="R40" s="71"/>
      <c r="S40" s="27"/>
    </row>
    <row r="41" spans="1:18" s="23" customFormat="1" ht="15" customHeight="1">
      <c r="A41" s="39" t="s">
        <v>81</v>
      </c>
      <c r="B41" s="39"/>
      <c r="C41" s="39"/>
      <c r="D41" s="59"/>
      <c r="E41" s="39"/>
      <c r="F41" s="67"/>
      <c r="G41" s="39"/>
      <c r="H41" s="39"/>
      <c r="I41" s="59"/>
      <c r="J41" s="39"/>
      <c r="K41" s="59"/>
      <c r="L41" s="39"/>
      <c r="M41" s="59"/>
      <c r="N41" s="39"/>
      <c r="O41" s="39"/>
      <c r="P41" s="59"/>
      <c r="Q41" s="39"/>
      <c r="R41" s="59"/>
    </row>
    <row r="42" spans="1:18" s="23" customFormat="1" ht="15" customHeight="1">
      <c r="A42" s="40" t="s">
        <v>105</v>
      </c>
      <c r="B42" s="40"/>
      <c r="C42" s="40"/>
      <c r="D42" s="60"/>
      <c r="E42" s="40"/>
      <c r="F42" s="68"/>
      <c r="G42" s="40"/>
      <c r="H42" s="40"/>
      <c r="I42" s="60"/>
      <c r="J42" s="40"/>
      <c r="K42" s="60"/>
      <c r="L42" s="40"/>
      <c r="M42" s="60"/>
      <c r="N42" s="40"/>
      <c r="O42" s="40"/>
      <c r="P42" s="60"/>
      <c r="Q42" s="40"/>
      <c r="R42" s="60"/>
    </row>
    <row r="43" spans="1:18" s="23" customFormat="1" ht="15" customHeight="1">
      <c r="A43" s="40" t="s">
        <v>98</v>
      </c>
      <c r="B43" s="40"/>
      <c r="C43" s="40"/>
      <c r="D43" s="60"/>
      <c r="E43" s="40"/>
      <c r="F43" s="68"/>
      <c r="G43" s="40"/>
      <c r="H43" s="40"/>
      <c r="I43" s="60"/>
      <c r="J43" s="40"/>
      <c r="K43" s="60"/>
      <c r="L43" s="40"/>
      <c r="M43" s="60"/>
      <c r="N43" s="40"/>
      <c r="O43" s="40"/>
      <c r="P43" s="60"/>
      <c r="Q43" s="40"/>
      <c r="R43" s="60"/>
    </row>
    <row r="44" spans="1:18" s="23" customFormat="1" ht="15" customHeight="1">
      <c r="A44" s="40" t="s">
        <v>103</v>
      </c>
      <c r="B44" s="40"/>
      <c r="C44" s="40"/>
      <c r="D44" s="60"/>
      <c r="E44" s="40"/>
      <c r="F44" s="68"/>
      <c r="G44" s="40"/>
      <c r="H44" s="40"/>
      <c r="I44" s="60"/>
      <c r="J44" s="40"/>
      <c r="K44" s="60"/>
      <c r="L44" s="40"/>
      <c r="M44" s="60"/>
      <c r="N44" s="40"/>
      <c r="O44" s="40"/>
      <c r="P44" s="60"/>
      <c r="Q44" s="40"/>
      <c r="R44" s="60"/>
    </row>
    <row r="45" spans="1:18" s="83" customFormat="1" ht="15" customHeight="1">
      <c r="A45" s="40" t="s">
        <v>108</v>
      </c>
      <c r="B45" s="40"/>
      <c r="C45" s="40"/>
      <c r="D45" s="60"/>
      <c r="E45" s="40"/>
      <c r="F45" s="68"/>
      <c r="G45" s="40"/>
      <c r="H45" s="40"/>
      <c r="I45" s="60"/>
      <c r="J45" s="40"/>
      <c r="K45" s="60"/>
      <c r="L45" s="40"/>
      <c r="M45" s="60"/>
      <c r="N45" s="40"/>
      <c r="O45" s="40"/>
      <c r="P45" s="60"/>
      <c r="Q45" s="40"/>
      <c r="R45" s="60"/>
    </row>
    <row r="46" spans="1:18" s="23" customFormat="1" ht="15" customHeight="1">
      <c r="A46" s="40" t="s">
        <v>104</v>
      </c>
      <c r="B46" s="40"/>
      <c r="C46" s="40"/>
      <c r="D46" s="60"/>
      <c r="E46" s="40"/>
      <c r="F46" s="68"/>
      <c r="G46" s="40"/>
      <c r="H46" s="40"/>
      <c r="I46" s="60"/>
      <c r="J46" s="40"/>
      <c r="K46" s="60"/>
      <c r="L46" s="40"/>
      <c r="M46" s="60"/>
      <c r="N46" s="40"/>
      <c r="O46" s="40"/>
      <c r="P46" s="60"/>
      <c r="Q46" s="40"/>
      <c r="R46" s="60"/>
    </row>
    <row r="47" spans="1:19" s="23" customFormat="1" ht="15" customHeight="1">
      <c r="A47" s="168" t="s">
        <v>90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30"/>
    </row>
    <row r="48" spans="1:19" s="23" customFormat="1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s="34" customFormat="1" ht="13.5">
      <c r="A49" s="31"/>
      <c r="B49" s="31"/>
      <c r="C49" s="40"/>
      <c r="D49" s="60"/>
      <c r="E49" s="32"/>
      <c r="F49" s="68"/>
      <c r="G49" s="25"/>
      <c r="H49" s="40"/>
      <c r="I49" s="15"/>
      <c r="J49" s="40"/>
      <c r="K49" s="60"/>
      <c r="L49" s="32"/>
      <c r="M49" s="68"/>
      <c r="N49" s="25"/>
      <c r="O49" s="40"/>
      <c r="P49" s="15"/>
      <c r="Q49" s="32"/>
      <c r="R49" s="60"/>
      <c r="S49" s="23"/>
    </row>
  </sheetData>
  <sheetProtection/>
  <mergeCells count="6">
    <mergeCell ref="C4:I4"/>
    <mergeCell ref="J4:P4"/>
    <mergeCell ref="Q4:R4"/>
    <mergeCell ref="A1:R1"/>
    <mergeCell ref="A4:B4"/>
    <mergeCell ref="A47:R47"/>
  </mergeCells>
  <printOptions horizontalCentered="1" verticalCentered="1"/>
  <pageMargins left="0.19" right="0.15748031496062992" top="0.53" bottom="0.275590551181102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PageLayoutView="0" workbookViewId="0" topLeftCell="A1">
      <selection activeCell="A1" sqref="A1:V1"/>
    </sheetView>
  </sheetViews>
  <sheetFormatPr defaultColWidth="9.00390625" defaultRowHeight="13.5"/>
  <cols>
    <col min="1" max="1" width="17.625" style="0" customWidth="1"/>
    <col min="2" max="2" width="1.75390625" style="49" customWidth="1"/>
    <col min="3" max="3" width="4.25390625" style="83" customWidth="1"/>
    <col min="4" max="4" width="2.125" style="23" customWidth="1"/>
    <col min="5" max="5" width="3.75390625" style="69" customWidth="1"/>
    <col min="6" max="6" width="5.125" style="23" customWidth="1"/>
    <col min="7" max="7" width="1.75390625" style="49" customWidth="1"/>
    <col min="8" max="8" width="7.75390625" style="15" customWidth="1"/>
    <col min="9" max="9" width="1.75390625" style="49" customWidth="1"/>
    <col min="10" max="10" width="5.75390625" style="15" customWidth="1"/>
    <col min="11" max="11" width="2.125" style="23" customWidth="1"/>
    <col min="12" max="12" width="3.75390625" style="94" customWidth="1"/>
    <col min="13" max="13" width="5.125" style="34" customWidth="1"/>
    <col min="14" max="14" width="1.75390625" style="49" customWidth="1"/>
    <col min="15" max="15" width="7.75390625" style="61" customWidth="1"/>
    <col min="16" max="16" width="1.75390625" style="49" customWidth="1"/>
    <col min="17" max="17" width="7.75390625" style="15" customWidth="1"/>
    <col min="18" max="18" width="2.00390625" style="23" customWidth="1"/>
    <col min="19" max="19" width="2.25390625" style="69" customWidth="1"/>
    <col min="20" max="20" width="5.125" style="37" customWidth="1"/>
    <col min="21" max="21" width="1.75390625" style="49" customWidth="1"/>
    <col min="22" max="22" width="7.75390625" style="61" customWidth="1"/>
  </cols>
  <sheetData>
    <row r="1" spans="1:23" ht="13.5">
      <c r="A1" s="169" t="s">
        <v>131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55"/>
    </row>
    <row r="2" spans="1:19" ht="19.5" customHeight="1">
      <c r="A2" s="8" t="s">
        <v>95</v>
      </c>
      <c r="B2" s="42"/>
      <c r="C2" s="73"/>
      <c r="D2" s="38"/>
      <c r="E2" s="63"/>
      <c r="G2" s="42"/>
      <c r="I2" s="42"/>
      <c r="J2" s="88"/>
      <c r="L2" s="73"/>
      <c r="N2" s="42"/>
      <c r="O2" s="55"/>
      <c r="P2" s="42"/>
      <c r="Q2" s="88"/>
      <c r="S2" s="63"/>
    </row>
    <row r="3" spans="1:19" ht="15" customHeight="1">
      <c r="A3" s="8"/>
      <c r="B3" s="42"/>
      <c r="C3" s="73"/>
      <c r="D3" s="38"/>
      <c r="E3" s="63"/>
      <c r="G3" s="42"/>
      <c r="I3" s="42"/>
      <c r="J3" s="88"/>
      <c r="L3" s="73"/>
      <c r="N3" s="42"/>
      <c r="O3" s="55"/>
      <c r="P3" s="42"/>
      <c r="Q3" s="88"/>
      <c r="S3" s="63"/>
    </row>
    <row r="4" spans="1:22" s="11" customFormat="1" ht="15" customHeight="1">
      <c r="A4" s="120" t="s">
        <v>91</v>
      </c>
      <c r="B4" s="42"/>
      <c r="C4" s="55"/>
      <c r="D4" s="42"/>
      <c r="E4" s="63"/>
      <c r="F4" s="49"/>
      <c r="G4" s="42"/>
      <c r="H4" s="15"/>
      <c r="I4" s="42"/>
      <c r="J4" s="88"/>
      <c r="K4" s="49"/>
      <c r="L4" s="73"/>
      <c r="M4" s="15"/>
      <c r="N4" s="42"/>
      <c r="O4" s="55"/>
      <c r="P4" s="42"/>
      <c r="Q4" s="88"/>
      <c r="R4" s="49"/>
      <c r="S4" s="63"/>
      <c r="T4" s="37"/>
      <c r="U4" s="49"/>
      <c r="V4" s="61"/>
    </row>
    <row r="5" spans="1:22" s="11" customFormat="1" ht="15" customHeight="1">
      <c r="A5" s="9" t="s">
        <v>92</v>
      </c>
      <c r="B5" s="42"/>
      <c r="C5" s="55"/>
      <c r="D5" s="42"/>
      <c r="E5" s="63"/>
      <c r="F5" s="49"/>
      <c r="G5" s="42"/>
      <c r="H5" s="15"/>
      <c r="I5" s="42"/>
      <c r="J5" s="88"/>
      <c r="K5" s="49"/>
      <c r="L5" s="73"/>
      <c r="M5" s="15"/>
      <c r="N5" s="42"/>
      <c r="O5" s="55"/>
      <c r="P5" s="42"/>
      <c r="Q5" s="88"/>
      <c r="R5" s="49"/>
      <c r="S5" s="63"/>
      <c r="T5" s="37"/>
      <c r="U5" s="49"/>
      <c r="V5" s="61"/>
    </row>
    <row r="6" spans="1:22" s="11" customFormat="1" ht="15" customHeight="1">
      <c r="A6" s="7" t="s">
        <v>113</v>
      </c>
      <c r="B6" s="42"/>
      <c r="C6" s="55"/>
      <c r="D6" s="42"/>
      <c r="E6" s="63"/>
      <c r="F6" s="49"/>
      <c r="G6" s="42"/>
      <c r="H6" s="15"/>
      <c r="I6" s="42"/>
      <c r="J6" s="88"/>
      <c r="K6" s="49"/>
      <c r="L6" s="73"/>
      <c r="M6" s="15"/>
      <c r="N6" s="42"/>
      <c r="O6" s="55"/>
      <c r="P6" s="42"/>
      <c r="Q6" s="88"/>
      <c r="R6" s="49"/>
      <c r="S6" s="63"/>
      <c r="T6" s="37"/>
      <c r="U6" s="49"/>
      <c r="V6" s="61"/>
    </row>
    <row r="7" spans="1:22" s="11" customFormat="1" ht="15" customHeight="1">
      <c r="A7" s="7" t="s">
        <v>96</v>
      </c>
      <c r="B7" s="42"/>
      <c r="C7" s="55"/>
      <c r="D7" s="42"/>
      <c r="E7" s="63"/>
      <c r="F7" s="49"/>
      <c r="G7" s="42"/>
      <c r="H7" s="15"/>
      <c r="I7" s="42"/>
      <c r="J7" s="88"/>
      <c r="K7" s="49"/>
      <c r="L7" s="73"/>
      <c r="M7" s="15"/>
      <c r="N7" s="42"/>
      <c r="O7" s="55"/>
      <c r="P7" s="42"/>
      <c r="Q7" s="88"/>
      <c r="R7" s="49"/>
      <c r="S7" s="63"/>
      <c r="T7" s="37"/>
      <c r="U7" s="49"/>
      <c r="V7" s="61"/>
    </row>
    <row r="8" spans="1:22" s="11" customFormat="1" ht="15" customHeight="1">
      <c r="A8" s="7" t="s">
        <v>144</v>
      </c>
      <c r="B8" s="42"/>
      <c r="C8" s="55"/>
      <c r="D8" s="42"/>
      <c r="E8" s="63"/>
      <c r="F8" s="49"/>
      <c r="G8" s="42"/>
      <c r="H8" s="15"/>
      <c r="I8" s="42"/>
      <c r="J8" s="88"/>
      <c r="K8" s="49"/>
      <c r="L8" s="73"/>
      <c r="M8" s="15"/>
      <c r="N8" s="42"/>
      <c r="O8" s="55"/>
      <c r="P8" s="42"/>
      <c r="Q8" s="88"/>
      <c r="R8" s="49"/>
      <c r="S8" s="63"/>
      <c r="T8" s="37"/>
      <c r="U8" s="49"/>
      <c r="V8" s="61"/>
    </row>
    <row r="9" spans="1:22" s="11" customFormat="1" ht="15" customHeight="1">
      <c r="A9" s="7" t="s">
        <v>93</v>
      </c>
      <c r="B9" s="42"/>
      <c r="C9" s="55"/>
      <c r="D9" s="42"/>
      <c r="E9" s="63"/>
      <c r="F9" s="49"/>
      <c r="G9" s="42"/>
      <c r="H9" s="15"/>
      <c r="I9" s="42"/>
      <c r="J9" s="88"/>
      <c r="K9" s="49"/>
      <c r="L9" s="73"/>
      <c r="M9" s="15"/>
      <c r="N9" s="42"/>
      <c r="O9" s="55"/>
      <c r="P9" s="42"/>
      <c r="Q9" s="88"/>
      <c r="R9" s="49"/>
      <c r="S9" s="63"/>
      <c r="T9" s="37"/>
      <c r="U9" s="49"/>
      <c r="V9" s="61"/>
    </row>
    <row r="10" spans="1:22" s="11" customFormat="1" ht="15" customHeight="1">
      <c r="A10" s="7" t="s">
        <v>94</v>
      </c>
      <c r="B10" s="42"/>
      <c r="C10" s="55"/>
      <c r="D10" s="42"/>
      <c r="E10" s="63"/>
      <c r="F10" s="49"/>
      <c r="G10" s="42"/>
      <c r="H10" s="15"/>
      <c r="I10" s="42"/>
      <c r="J10" s="88"/>
      <c r="K10" s="49"/>
      <c r="L10" s="73"/>
      <c r="M10" s="15"/>
      <c r="N10" s="42"/>
      <c r="O10" s="55"/>
      <c r="P10" s="42"/>
      <c r="Q10" s="88"/>
      <c r="R10" s="49"/>
      <c r="S10" s="63"/>
      <c r="T10" s="37"/>
      <c r="U10" s="49"/>
      <c r="V10" s="61"/>
    </row>
    <row r="11" spans="1:22" s="11" customFormat="1" ht="15" customHeight="1">
      <c r="A11" s="7" t="s">
        <v>114</v>
      </c>
      <c r="B11" s="42"/>
      <c r="C11" s="55"/>
      <c r="D11" s="42"/>
      <c r="E11" s="63"/>
      <c r="F11" s="49"/>
      <c r="G11" s="42"/>
      <c r="H11" s="15"/>
      <c r="I11" s="42"/>
      <c r="J11" s="88"/>
      <c r="K11" s="49"/>
      <c r="L11" s="73"/>
      <c r="M11" s="15"/>
      <c r="N11" s="42"/>
      <c r="O11" s="55"/>
      <c r="P11" s="42"/>
      <c r="Q11" s="88"/>
      <c r="R11" s="49"/>
      <c r="S11" s="63"/>
      <c r="T11" s="37"/>
      <c r="U11" s="49"/>
      <c r="V11" s="61"/>
    </row>
    <row r="12" spans="1:22" s="11" customFormat="1" ht="15" customHeight="1">
      <c r="A12" s="7" t="s">
        <v>112</v>
      </c>
      <c r="B12" s="42"/>
      <c r="C12" s="55"/>
      <c r="D12" s="42"/>
      <c r="E12" s="63"/>
      <c r="F12" s="49"/>
      <c r="G12" s="42"/>
      <c r="H12" s="15"/>
      <c r="I12" s="42"/>
      <c r="J12" s="88"/>
      <c r="K12" s="49"/>
      <c r="L12" s="73"/>
      <c r="M12" s="15"/>
      <c r="N12" s="42"/>
      <c r="O12" s="55"/>
      <c r="P12" s="42"/>
      <c r="Q12" s="88"/>
      <c r="R12" s="49"/>
      <c r="S12" s="63"/>
      <c r="T12" s="37"/>
      <c r="U12" s="49"/>
      <c r="V12" s="61"/>
    </row>
    <row r="13" spans="1:22" s="12" customFormat="1" ht="28.5" customHeight="1">
      <c r="A13" s="180" t="s">
        <v>84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1:22" s="1" customFormat="1" ht="14.25">
      <c r="A14" s="4"/>
      <c r="B14" s="17"/>
      <c r="C14" s="68"/>
      <c r="D14" s="31"/>
      <c r="E14" s="68"/>
      <c r="F14" s="23"/>
      <c r="G14" s="17"/>
      <c r="H14" s="15"/>
      <c r="I14" s="17"/>
      <c r="J14" s="87"/>
      <c r="K14" s="23"/>
      <c r="L14" s="90"/>
      <c r="M14" s="34"/>
      <c r="N14" s="17"/>
      <c r="O14" s="60"/>
      <c r="P14" s="17"/>
      <c r="Q14" s="87"/>
      <c r="R14" s="23"/>
      <c r="S14" s="68"/>
      <c r="T14" s="37"/>
      <c r="U14" s="15"/>
      <c r="V14" s="15"/>
    </row>
    <row r="15" spans="1:22" s="12" customFormat="1" ht="14.25">
      <c r="A15" s="9"/>
      <c r="B15" s="46"/>
      <c r="C15" s="80"/>
      <c r="D15" s="46"/>
      <c r="E15" s="84"/>
      <c r="F15" s="49"/>
      <c r="G15" s="46"/>
      <c r="H15" s="15"/>
      <c r="I15" s="46"/>
      <c r="J15" s="89"/>
      <c r="K15" s="49"/>
      <c r="L15" s="91"/>
      <c r="M15" s="15"/>
      <c r="N15" s="46"/>
      <c r="O15" s="80"/>
      <c r="P15" s="46"/>
      <c r="Q15" s="89"/>
      <c r="R15" s="49"/>
      <c r="S15" s="84"/>
      <c r="T15" s="37"/>
      <c r="U15" s="15"/>
      <c r="V15" s="15"/>
    </row>
    <row r="16" spans="1:22" s="15" customFormat="1" ht="13.5">
      <c r="A16" s="17" t="s">
        <v>117</v>
      </c>
      <c r="B16" s="17"/>
      <c r="C16" s="60"/>
      <c r="D16" s="17"/>
      <c r="E16" s="68"/>
      <c r="F16" s="49"/>
      <c r="G16" s="17"/>
      <c r="I16" s="17"/>
      <c r="J16" s="87"/>
      <c r="K16" s="49"/>
      <c r="L16" s="90"/>
      <c r="N16" s="17"/>
      <c r="O16" s="60"/>
      <c r="P16" s="17"/>
      <c r="Q16" s="87"/>
      <c r="R16" s="49"/>
      <c r="S16" s="68"/>
      <c r="T16" s="37"/>
      <c r="V16" s="50" t="s">
        <v>85</v>
      </c>
    </row>
    <row r="17" spans="1:23" s="15" customFormat="1" ht="14.25" customHeight="1">
      <c r="A17" s="19" t="s">
        <v>1</v>
      </c>
      <c r="B17" s="176" t="s">
        <v>2</v>
      </c>
      <c r="C17" s="177"/>
      <c r="D17" s="177"/>
      <c r="E17" s="177"/>
      <c r="F17" s="177"/>
      <c r="G17" s="177"/>
      <c r="H17" s="178"/>
      <c r="I17" s="179" t="s">
        <v>3</v>
      </c>
      <c r="J17" s="179"/>
      <c r="K17" s="179"/>
      <c r="L17" s="179"/>
      <c r="M17" s="179"/>
      <c r="N17" s="179"/>
      <c r="O17" s="179"/>
      <c r="P17" s="173" t="s">
        <v>4</v>
      </c>
      <c r="Q17" s="174"/>
      <c r="R17" s="174"/>
      <c r="S17" s="174"/>
      <c r="T17" s="174"/>
      <c r="U17" s="174"/>
      <c r="V17" s="175"/>
      <c r="W17" s="161"/>
    </row>
    <row r="18" spans="1:23" s="15" customFormat="1" ht="13.5">
      <c r="A18" s="154" t="s">
        <v>5</v>
      </c>
      <c r="B18" s="45" t="s">
        <v>83</v>
      </c>
      <c r="C18" s="74"/>
      <c r="D18" s="29" t="s">
        <v>56</v>
      </c>
      <c r="E18" s="121"/>
      <c r="F18" s="29" t="s">
        <v>57</v>
      </c>
      <c r="G18" s="43" t="s">
        <v>83</v>
      </c>
      <c r="H18" s="70">
        <f>C18*E18</f>
        <v>0</v>
      </c>
      <c r="I18" s="45" t="s">
        <v>83</v>
      </c>
      <c r="J18" s="78"/>
      <c r="K18" s="29" t="s">
        <v>56</v>
      </c>
      <c r="L18" s="127"/>
      <c r="M18" s="29" t="s">
        <v>57</v>
      </c>
      <c r="N18" s="43" t="s">
        <v>83</v>
      </c>
      <c r="O18" s="78">
        <f aca="true" t="shared" si="0" ref="O18:O27">J18*L18</f>
        <v>0</v>
      </c>
      <c r="P18" s="45" t="s">
        <v>83</v>
      </c>
      <c r="Q18" s="78"/>
      <c r="R18" s="29" t="s">
        <v>56</v>
      </c>
      <c r="S18" s="121"/>
      <c r="T18" s="26" t="s">
        <v>52</v>
      </c>
      <c r="U18" s="43" t="s">
        <v>83</v>
      </c>
      <c r="V18" s="70">
        <f>Q18*S18</f>
        <v>0</v>
      </c>
      <c r="W18" s="71"/>
    </row>
    <row r="19" spans="1:23" s="15" customFormat="1" ht="13.5">
      <c r="A19" s="154" t="s">
        <v>6</v>
      </c>
      <c r="B19" s="45" t="s">
        <v>83</v>
      </c>
      <c r="C19" s="74"/>
      <c r="D19" s="29" t="s">
        <v>56</v>
      </c>
      <c r="E19" s="121"/>
      <c r="F19" s="29" t="s">
        <v>57</v>
      </c>
      <c r="G19" s="43" t="s">
        <v>83</v>
      </c>
      <c r="H19" s="70">
        <f aca="true" t="shared" si="1" ref="H19:H45">C19*E19</f>
        <v>0</v>
      </c>
      <c r="I19" s="45" t="s">
        <v>83</v>
      </c>
      <c r="J19" s="78"/>
      <c r="K19" s="29" t="s">
        <v>56</v>
      </c>
      <c r="L19" s="127"/>
      <c r="M19" s="29" t="s">
        <v>57</v>
      </c>
      <c r="N19" s="43" t="s">
        <v>83</v>
      </c>
      <c r="O19" s="78">
        <f t="shared" si="0"/>
        <v>0</v>
      </c>
      <c r="P19" s="45" t="s">
        <v>83</v>
      </c>
      <c r="Q19" s="78"/>
      <c r="R19" s="29" t="s">
        <v>56</v>
      </c>
      <c r="S19" s="121"/>
      <c r="T19" s="26" t="s">
        <v>52</v>
      </c>
      <c r="U19" s="43" t="s">
        <v>83</v>
      </c>
      <c r="V19" s="70">
        <f aca="true" t="shared" si="2" ref="V19:V43">Q19*S19</f>
        <v>0</v>
      </c>
      <c r="W19" s="71"/>
    </row>
    <row r="20" spans="1:23" s="15" customFormat="1" ht="13.5">
      <c r="A20" s="154" t="s">
        <v>7</v>
      </c>
      <c r="B20" s="45" t="s">
        <v>83</v>
      </c>
      <c r="C20" s="74"/>
      <c r="D20" s="29" t="s">
        <v>56</v>
      </c>
      <c r="E20" s="121"/>
      <c r="F20" s="29" t="s">
        <v>57</v>
      </c>
      <c r="G20" s="43" t="s">
        <v>83</v>
      </c>
      <c r="H20" s="70">
        <f t="shared" si="1"/>
        <v>0</v>
      </c>
      <c r="I20" s="45" t="s">
        <v>83</v>
      </c>
      <c r="J20" s="78"/>
      <c r="K20" s="29" t="s">
        <v>56</v>
      </c>
      <c r="L20" s="127"/>
      <c r="M20" s="29" t="s">
        <v>57</v>
      </c>
      <c r="N20" s="43" t="s">
        <v>83</v>
      </c>
      <c r="O20" s="78">
        <f t="shared" si="0"/>
        <v>0</v>
      </c>
      <c r="P20" s="45" t="s">
        <v>83</v>
      </c>
      <c r="Q20" s="78"/>
      <c r="R20" s="29" t="s">
        <v>56</v>
      </c>
      <c r="S20" s="121"/>
      <c r="T20" s="26" t="s">
        <v>52</v>
      </c>
      <c r="U20" s="43" t="s">
        <v>83</v>
      </c>
      <c r="V20" s="70">
        <f t="shared" si="2"/>
        <v>0</v>
      </c>
      <c r="W20" s="71"/>
    </row>
    <row r="21" spans="1:23" s="15" customFormat="1" ht="13.5">
      <c r="A21" s="154" t="s">
        <v>8</v>
      </c>
      <c r="B21" s="45" t="s">
        <v>83</v>
      </c>
      <c r="C21" s="74"/>
      <c r="D21" s="29" t="s">
        <v>56</v>
      </c>
      <c r="E21" s="121"/>
      <c r="F21" s="29" t="s">
        <v>57</v>
      </c>
      <c r="G21" s="43" t="s">
        <v>83</v>
      </c>
      <c r="H21" s="70">
        <f t="shared" si="1"/>
        <v>0</v>
      </c>
      <c r="I21" s="45" t="s">
        <v>83</v>
      </c>
      <c r="J21" s="78"/>
      <c r="K21" s="29" t="s">
        <v>56</v>
      </c>
      <c r="L21" s="127"/>
      <c r="M21" s="29" t="s">
        <v>57</v>
      </c>
      <c r="N21" s="43" t="s">
        <v>83</v>
      </c>
      <c r="O21" s="78">
        <f t="shared" si="0"/>
        <v>0</v>
      </c>
      <c r="P21" s="45" t="s">
        <v>83</v>
      </c>
      <c r="Q21" s="78"/>
      <c r="R21" s="29" t="s">
        <v>56</v>
      </c>
      <c r="S21" s="121"/>
      <c r="T21" s="26" t="s">
        <v>52</v>
      </c>
      <c r="U21" s="43" t="s">
        <v>83</v>
      </c>
      <c r="V21" s="70">
        <f t="shared" si="2"/>
        <v>0</v>
      </c>
      <c r="W21" s="71"/>
    </row>
    <row r="22" spans="1:23" s="15" customFormat="1" ht="13.5">
      <c r="A22" s="154" t="s">
        <v>9</v>
      </c>
      <c r="B22" s="45" t="s">
        <v>83</v>
      </c>
      <c r="C22" s="74"/>
      <c r="D22" s="29" t="s">
        <v>56</v>
      </c>
      <c r="E22" s="121"/>
      <c r="F22" s="29" t="s">
        <v>57</v>
      </c>
      <c r="G22" s="43" t="s">
        <v>83</v>
      </c>
      <c r="H22" s="70">
        <f t="shared" si="1"/>
        <v>0</v>
      </c>
      <c r="I22" s="45" t="s">
        <v>83</v>
      </c>
      <c r="J22" s="78"/>
      <c r="K22" s="29" t="s">
        <v>56</v>
      </c>
      <c r="L22" s="127"/>
      <c r="M22" s="29" t="s">
        <v>57</v>
      </c>
      <c r="N22" s="43" t="s">
        <v>83</v>
      </c>
      <c r="O22" s="78">
        <f t="shared" si="0"/>
        <v>0</v>
      </c>
      <c r="P22" s="45" t="s">
        <v>83</v>
      </c>
      <c r="Q22" s="78"/>
      <c r="R22" s="29" t="s">
        <v>56</v>
      </c>
      <c r="S22" s="121"/>
      <c r="T22" s="26" t="s">
        <v>52</v>
      </c>
      <c r="U22" s="43" t="s">
        <v>83</v>
      </c>
      <c r="V22" s="70">
        <f t="shared" si="2"/>
        <v>0</v>
      </c>
      <c r="W22" s="71"/>
    </row>
    <row r="23" spans="1:23" s="15" customFormat="1" ht="13.5">
      <c r="A23" s="154" t="s">
        <v>10</v>
      </c>
      <c r="B23" s="45" t="s">
        <v>83</v>
      </c>
      <c r="C23" s="74"/>
      <c r="D23" s="29" t="s">
        <v>56</v>
      </c>
      <c r="E23" s="121"/>
      <c r="F23" s="29" t="s">
        <v>57</v>
      </c>
      <c r="G23" s="43" t="s">
        <v>83</v>
      </c>
      <c r="H23" s="70">
        <f t="shared" si="1"/>
        <v>0</v>
      </c>
      <c r="I23" s="45" t="s">
        <v>83</v>
      </c>
      <c r="J23" s="78"/>
      <c r="K23" s="29" t="s">
        <v>56</v>
      </c>
      <c r="L23" s="127"/>
      <c r="M23" s="29" t="s">
        <v>57</v>
      </c>
      <c r="N23" s="43" t="s">
        <v>83</v>
      </c>
      <c r="O23" s="78">
        <f t="shared" si="0"/>
        <v>0</v>
      </c>
      <c r="P23" s="45" t="s">
        <v>83</v>
      </c>
      <c r="Q23" s="78"/>
      <c r="R23" s="29" t="s">
        <v>56</v>
      </c>
      <c r="S23" s="121"/>
      <c r="T23" s="26" t="s">
        <v>52</v>
      </c>
      <c r="U23" s="43" t="s">
        <v>83</v>
      </c>
      <c r="V23" s="70">
        <f t="shared" si="2"/>
        <v>0</v>
      </c>
      <c r="W23" s="71"/>
    </row>
    <row r="24" spans="1:23" s="15" customFormat="1" ht="13.5">
      <c r="A24" s="154" t="s">
        <v>118</v>
      </c>
      <c r="B24" s="45" t="s">
        <v>83</v>
      </c>
      <c r="C24" s="74"/>
      <c r="D24" s="29" t="s">
        <v>56</v>
      </c>
      <c r="E24" s="121"/>
      <c r="F24" s="29" t="s">
        <v>57</v>
      </c>
      <c r="G24" s="43" t="s">
        <v>83</v>
      </c>
      <c r="H24" s="70">
        <f t="shared" si="1"/>
        <v>0</v>
      </c>
      <c r="I24" s="45" t="s">
        <v>83</v>
      </c>
      <c r="J24" s="78"/>
      <c r="K24" s="29" t="s">
        <v>56</v>
      </c>
      <c r="L24" s="127"/>
      <c r="M24" s="29" t="s">
        <v>57</v>
      </c>
      <c r="N24" s="43" t="s">
        <v>83</v>
      </c>
      <c r="O24" s="78">
        <f t="shared" si="0"/>
        <v>0</v>
      </c>
      <c r="P24" s="45" t="s">
        <v>83</v>
      </c>
      <c r="Q24" s="78"/>
      <c r="R24" s="29" t="s">
        <v>56</v>
      </c>
      <c r="S24" s="121"/>
      <c r="T24" s="26" t="s">
        <v>52</v>
      </c>
      <c r="U24" s="43" t="s">
        <v>83</v>
      </c>
      <c r="V24" s="70">
        <f t="shared" si="2"/>
        <v>0</v>
      </c>
      <c r="W24" s="71"/>
    </row>
    <row r="25" spans="1:23" s="15" customFormat="1" ht="13.5">
      <c r="A25" s="154" t="s">
        <v>11</v>
      </c>
      <c r="B25" s="45" t="s">
        <v>83</v>
      </c>
      <c r="C25" s="74"/>
      <c r="D25" s="29" t="s">
        <v>56</v>
      </c>
      <c r="E25" s="121"/>
      <c r="F25" s="29" t="s">
        <v>57</v>
      </c>
      <c r="G25" s="43" t="s">
        <v>83</v>
      </c>
      <c r="H25" s="70">
        <f t="shared" si="1"/>
        <v>0</v>
      </c>
      <c r="I25" s="45" t="s">
        <v>83</v>
      </c>
      <c r="J25" s="78"/>
      <c r="K25" s="29" t="s">
        <v>56</v>
      </c>
      <c r="L25" s="127"/>
      <c r="M25" s="29" t="s">
        <v>57</v>
      </c>
      <c r="N25" s="43" t="s">
        <v>83</v>
      </c>
      <c r="O25" s="78">
        <f t="shared" si="0"/>
        <v>0</v>
      </c>
      <c r="P25" s="45" t="s">
        <v>83</v>
      </c>
      <c r="Q25" s="78"/>
      <c r="R25" s="29" t="s">
        <v>56</v>
      </c>
      <c r="S25" s="121"/>
      <c r="T25" s="26" t="s">
        <v>52</v>
      </c>
      <c r="U25" s="43" t="s">
        <v>83</v>
      </c>
      <c r="V25" s="70">
        <f t="shared" si="2"/>
        <v>0</v>
      </c>
      <c r="W25" s="71"/>
    </row>
    <row r="26" spans="1:23" s="15" customFormat="1" ht="13.5">
      <c r="A26" s="154" t="s">
        <v>12</v>
      </c>
      <c r="B26" s="45" t="s">
        <v>83</v>
      </c>
      <c r="C26" s="74"/>
      <c r="D26" s="29" t="s">
        <v>56</v>
      </c>
      <c r="E26" s="121"/>
      <c r="F26" s="29" t="s">
        <v>57</v>
      </c>
      <c r="G26" s="43" t="s">
        <v>83</v>
      </c>
      <c r="H26" s="70">
        <f t="shared" si="1"/>
        <v>0</v>
      </c>
      <c r="I26" s="45" t="s">
        <v>83</v>
      </c>
      <c r="J26" s="78"/>
      <c r="K26" s="29" t="s">
        <v>56</v>
      </c>
      <c r="L26" s="127"/>
      <c r="M26" s="29" t="s">
        <v>57</v>
      </c>
      <c r="N26" s="43" t="s">
        <v>83</v>
      </c>
      <c r="O26" s="78">
        <f t="shared" si="0"/>
        <v>0</v>
      </c>
      <c r="P26" s="45" t="s">
        <v>83</v>
      </c>
      <c r="Q26" s="78"/>
      <c r="R26" s="29" t="s">
        <v>56</v>
      </c>
      <c r="S26" s="121"/>
      <c r="T26" s="26" t="s">
        <v>52</v>
      </c>
      <c r="U26" s="43" t="s">
        <v>83</v>
      </c>
      <c r="V26" s="70">
        <f t="shared" si="2"/>
        <v>0</v>
      </c>
      <c r="W26" s="71"/>
    </row>
    <row r="27" spans="1:23" s="15" customFormat="1" ht="13.5">
      <c r="A27" s="154" t="s">
        <v>13</v>
      </c>
      <c r="B27" s="45" t="s">
        <v>83</v>
      </c>
      <c r="C27" s="74"/>
      <c r="D27" s="29" t="s">
        <v>56</v>
      </c>
      <c r="E27" s="121"/>
      <c r="F27" s="29" t="s">
        <v>57</v>
      </c>
      <c r="G27" s="43" t="s">
        <v>83</v>
      </c>
      <c r="H27" s="70">
        <f t="shared" si="1"/>
        <v>0</v>
      </c>
      <c r="I27" s="45" t="s">
        <v>83</v>
      </c>
      <c r="J27" s="78"/>
      <c r="K27" s="29" t="s">
        <v>56</v>
      </c>
      <c r="L27" s="127"/>
      <c r="M27" s="29" t="s">
        <v>57</v>
      </c>
      <c r="N27" s="43" t="s">
        <v>83</v>
      </c>
      <c r="O27" s="78">
        <f t="shared" si="0"/>
        <v>0</v>
      </c>
      <c r="P27" s="45" t="s">
        <v>83</v>
      </c>
      <c r="Q27" s="78"/>
      <c r="R27" s="29" t="s">
        <v>56</v>
      </c>
      <c r="S27" s="121"/>
      <c r="T27" s="26" t="s">
        <v>52</v>
      </c>
      <c r="U27" s="43" t="s">
        <v>83</v>
      </c>
      <c r="V27" s="70">
        <f t="shared" si="2"/>
        <v>0</v>
      </c>
      <c r="W27" s="71"/>
    </row>
    <row r="28" spans="1:23" s="15" customFormat="1" ht="13.5">
      <c r="A28" s="154" t="s">
        <v>14</v>
      </c>
      <c r="B28" s="45" t="s">
        <v>83</v>
      </c>
      <c r="C28" s="74"/>
      <c r="D28" s="29" t="s">
        <v>56</v>
      </c>
      <c r="E28" s="121"/>
      <c r="F28" s="29" t="s">
        <v>57</v>
      </c>
      <c r="G28" s="43" t="s">
        <v>83</v>
      </c>
      <c r="H28" s="70">
        <f t="shared" si="1"/>
        <v>0</v>
      </c>
      <c r="I28" s="45" t="s">
        <v>83</v>
      </c>
      <c r="J28" s="78"/>
      <c r="K28" s="29" t="s">
        <v>56</v>
      </c>
      <c r="L28" s="127"/>
      <c r="M28" s="29" t="s">
        <v>57</v>
      </c>
      <c r="N28" s="43" t="s">
        <v>83</v>
      </c>
      <c r="O28" s="78">
        <f aca="true" t="shared" si="3" ref="O28:O33">J28*L28</f>
        <v>0</v>
      </c>
      <c r="P28" s="45" t="s">
        <v>83</v>
      </c>
      <c r="Q28" s="78"/>
      <c r="R28" s="29" t="s">
        <v>56</v>
      </c>
      <c r="S28" s="121"/>
      <c r="T28" s="26" t="s">
        <v>52</v>
      </c>
      <c r="U28" s="43" t="s">
        <v>83</v>
      </c>
      <c r="V28" s="70">
        <f t="shared" si="2"/>
        <v>0</v>
      </c>
      <c r="W28" s="71"/>
    </row>
    <row r="29" spans="1:23" s="15" customFormat="1" ht="13.5">
      <c r="A29" s="154" t="s">
        <v>15</v>
      </c>
      <c r="B29" s="45" t="s">
        <v>83</v>
      </c>
      <c r="C29" s="74"/>
      <c r="D29" s="29" t="s">
        <v>56</v>
      </c>
      <c r="E29" s="121"/>
      <c r="F29" s="29" t="s">
        <v>57</v>
      </c>
      <c r="G29" s="43" t="s">
        <v>83</v>
      </c>
      <c r="H29" s="70">
        <f t="shared" si="1"/>
        <v>0</v>
      </c>
      <c r="I29" s="45" t="s">
        <v>83</v>
      </c>
      <c r="J29" s="78"/>
      <c r="K29" s="29" t="s">
        <v>56</v>
      </c>
      <c r="L29" s="127"/>
      <c r="M29" s="29" t="s">
        <v>57</v>
      </c>
      <c r="N29" s="43" t="s">
        <v>83</v>
      </c>
      <c r="O29" s="78">
        <f t="shared" si="3"/>
        <v>0</v>
      </c>
      <c r="P29" s="45" t="s">
        <v>83</v>
      </c>
      <c r="Q29" s="78"/>
      <c r="R29" s="29" t="s">
        <v>56</v>
      </c>
      <c r="S29" s="121"/>
      <c r="T29" s="26" t="s">
        <v>52</v>
      </c>
      <c r="U29" s="43" t="s">
        <v>83</v>
      </c>
      <c r="V29" s="70">
        <f t="shared" si="2"/>
        <v>0</v>
      </c>
      <c r="W29" s="71"/>
    </row>
    <row r="30" spans="1:23" s="15" customFormat="1" ht="13.5">
      <c r="A30" s="154" t="s">
        <v>16</v>
      </c>
      <c r="B30" s="45" t="s">
        <v>83</v>
      </c>
      <c r="C30" s="74"/>
      <c r="D30" s="29" t="s">
        <v>56</v>
      </c>
      <c r="E30" s="121"/>
      <c r="F30" s="29" t="s">
        <v>57</v>
      </c>
      <c r="G30" s="43" t="s">
        <v>83</v>
      </c>
      <c r="H30" s="70">
        <f t="shared" si="1"/>
        <v>0</v>
      </c>
      <c r="I30" s="45" t="s">
        <v>83</v>
      </c>
      <c r="J30" s="78"/>
      <c r="K30" s="29" t="s">
        <v>56</v>
      </c>
      <c r="L30" s="127"/>
      <c r="M30" s="29" t="s">
        <v>57</v>
      </c>
      <c r="N30" s="43" t="s">
        <v>83</v>
      </c>
      <c r="O30" s="78">
        <f t="shared" si="3"/>
        <v>0</v>
      </c>
      <c r="P30" s="45" t="s">
        <v>83</v>
      </c>
      <c r="Q30" s="78"/>
      <c r="R30" s="29" t="s">
        <v>56</v>
      </c>
      <c r="S30" s="121"/>
      <c r="T30" s="26" t="s">
        <v>52</v>
      </c>
      <c r="U30" s="43" t="s">
        <v>83</v>
      </c>
      <c r="V30" s="70">
        <f t="shared" si="2"/>
        <v>0</v>
      </c>
      <c r="W30" s="71"/>
    </row>
    <row r="31" spans="1:23" s="15" customFormat="1" ht="13.5">
      <c r="A31" s="154" t="s">
        <v>17</v>
      </c>
      <c r="B31" s="45" t="s">
        <v>83</v>
      </c>
      <c r="C31" s="74"/>
      <c r="D31" s="29" t="s">
        <v>56</v>
      </c>
      <c r="E31" s="121"/>
      <c r="F31" s="29" t="s">
        <v>57</v>
      </c>
      <c r="G31" s="43" t="s">
        <v>83</v>
      </c>
      <c r="H31" s="70">
        <f t="shared" si="1"/>
        <v>0</v>
      </c>
      <c r="I31" s="45" t="s">
        <v>83</v>
      </c>
      <c r="J31" s="78"/>
      <c r="K31" s="29" t="s">
        <v>56</v>
      </c>
      <c r="L31" s="127"/>
      <c r="M31" s="29" t="s">
        <v>57</v>
      </c>
      <c r="N31" s="43" t="s">
        <v>83</v>
      </c>
      <c r="O31" s="78">
        <f t="shared" si="3"/>
        <v>0</v>
      </c>
      <c r="P31" s="45" t="s">
        <v>83</v>
      </c>
      <c r="Q31" s="78"/>
      <c r="R31" s="29" t="s">
        <v>56</v>
      </c>
      <c r="S31" s="121"/>
      <c r="T31" s="26" t="s">
        <v>52</v>
      </c>
      <c r="U31" s="43" t="s">
        <v>83</v>
      </c>
      <c r="V31" s="70">
        <f t="shared" si="2"/>
        <v>0</v>
      </c>
      <c r="W31" s="71"/>
    </row>
    <row r="32" spans="1:23" s="15" customFormat="1" ht="13.5">
      <c r="A32" s="154" t="s">
        <v>119</v>
      </c>
      <c r="B32" s="45" t="s">
        <v>83</v>
      </c>
      <c r="C32" s="74"/>
      <c r="D32" s="29" t="s">
        <v>56</v>
      </c>
      <c r="E32" s="121"/>
      <c r="F32" s="29" t="s">
        <v>57</v>
      </c>
      <c r="G32" s="43" t="s">
        <v>83</v>
      </c>
      <c r="H32" s="70">
        <f t="shared" si="1"/>
        <v>0</v>
      </c>
      <c r="I32" s="45" t="s">
        <v>83</v>
      </c>
      <c r="J32" s="78"/>
      <c r="K32" s="29" t="s">
        <v>56</v>
      </c>
      <c r="L32" s="127"/>
      <c r="M32" s="29" t="s">
        <v>57</v>
      </c>
      <c r="N32" s="43" t="s">
        <v>83</v>
      </c>
      <c r="O32" s="78">
        <f t="shared" si="3"/>
        <v>0</v>
      </c>
      <c r="P32" s="45" t="s">
        <v>83</v>
      </c>
      <c r="Q32" s="78"/>
      <c r="R32" s="29" t="s">
        <v>56</v>
      </c>
      <c r="S32" s="121"/>
      <c r="T32" s="26" t="s">
        <v>52</v>
      </c>
      <c r="U32" s="43" t="s">
        <v>83</v>
      </c>
      <c r="V32" s="70">
        <f t="shared" si="2"/>
        <v>0</v>
      </c>
      <c r="W32" s="71"/>
    </row>
    <row r="33" spans="1:23" s="15" customFormat="1" ht="13.5">
      <c r="A33" s="154" t="s">
        <v>120</v>
      </c>
      <c r="B33" s="45" t="s">
        <v>83</v>
      </c>
      <c r="C33" s="74"/>
      <c r="D33" s="29" t="s">
        <v>56</v>
      </c>
      <c r="E33" s="121"/>
      <c r="F33" s="29" t="s">
        <v>57</v>
      </c>
      <c r="G33" s="43" t="s">
        <v>83</v>
      </c>
      <c r="H33" s="70">
        <f t="shared" si="1"/>
        <v>0</v>
      </c>
      <c r="I33" s="45" t="s">
        <v>83</v>
      </c>
      <c r="J33" s="78"/>
      <c r="K33" s="29" t="s">
        <v>56</v>
      </c>
      <c r="L33" s="127"/>
      <c r="M33" s="29" t="s">
        <v>57</v>
      </c>
      <c r="N33" s="43" t="s">
        <v>83</v>
      </c>
      <c r="O33" s="78">
        <f t="shared" si="3"/>
        <v>0</v>
      </c>
      <c r="P33" s="45" t="s">
        <v>83</v>
      </c>
      <c r="Q33" s="78"/>
      <c r="R33" s="29" t="s">
        <v>56</v>
      </c>
      <c r="S33" s="121"/>
      <c r="T33" s="26" t="s">
        <v>52</v>
      </c>
      <c r="U33" s="43" t="s">
        <v>83</v>
      </c>
      <c r="V33" s="70">
        <f t="shared" si="2"/>
        <v>0</v>
      </c>
      <c r="W33" s="71"/>
    </row>
    <row r="34" spans="1:23" s="15" customFormat="1" ht="13.5">
      <c r="A34" s="154" t="s">
        <v>121</v>
      </c>
      <c r="B34" s="45" t="s">
        <v>83</v>
      </c>
      <c r="C34" s="74"/>
      <c r="D34" s="29" t="s">
        <v>56</v>
      </c>
      <c r="E34" s="121"/>
      <c r="F34" s="29" t="s">
        <v>57</v>
      </c>
      <c r="G34" s="43" t="s">
        <v>83</v>
      </c>
      <c r="H34" s="70">
        <f t="shared" si="1"/>
        <v>0</v>
      </c>
      <c r="I34" s="45" t="s">
        <v>83</v>
      </c>
      <c r="J34" s="78"/>
      <c r="K34" s="29" t="s">
        <v>56</v>
      </c>
      <c r="L34" s="127"/>
      <c r="M34" s="29" t="s">
        <v>57</v>
      </c>
      <c r="N34" s="43" t="s">
        <v>83</v>
      </c>
      <c r="O34" s="78">
        <f>J34*L34</f>
        <v>0</v>
      </c>
      <c r="P34" s="45" t="s">
        <v>83</v>
      </c>
      <c r="Q34" s="78"/>
      <c r="R34" s="29" t="s">
        <v>56</v>
      </c>
      <c r="S34" s="121"/>
      <c r="T34" s="26" t="s">
        <v>52</v>
      </c>
      <c r="U34" s="43" t="s">
        <v>83</v>
      </c>
      <c r="V34" s="70">
        <f t="shared" si="2"/>
        <v>0</v>
      </c>
      <c r="W34" s="71"/>
    </row>
    <row r="35" spans="1:23" s="15" customFormat="1" ht="13.5">
      <c r="A35" s="154" t="s">
        <v>122</v>
      </c>
      <c r="B35" s="45" t="s">
        <v>83</v>
      </c>
      <c r="C35" s="74"/>
      <c r="D35" s="29" t="s">
        <v>56</v>
      </c>
      <c r="E35" s="121"/>
      <c r="F35" s="29" t="s">
        <v>57</v>
      </c>
      <c r="G35" s="43" t="s">
        <v>83</v>
      </c>
      <c r="H35" s="70">
        <f t="shared" si="1"/>
        <v>0</v>
      </c>
      <c r="I35" s="45" t="s">
        <v>83</v>
      </c>
      <c r="J35" s="78"/>
      <c r="K35" s="29" t="s">
        <v>56</v>
      </c>
      <c r="L35" s="127"/>
      <c r="M35" s="29" t="s">
        <v>57</v>
      </c>
      <c r="N35" s="43" t="s">
        <v>83</v>
      </c>
      <c r="O35" s="78">
        <f>J35*L35</f>
        <v>0</v>
      </c>
      <c r="P35" s="45" t="s">
        <v>83</v>
      </c>
      <c r="Q35" s="78"/>
      <c r="R35" s="29" t="s">
        <v>56</v>
      </c>
      <c r="S35" s="121"/>
      <c r="T35" s="26" t="s">
        <v>52</v>
      </c>
      <c r="U35" s="43" t="s">
        <v>83</v>
      </c>
      <c r="V35" s="70">
        <f t="shared" si="2"/>
        <v>0</v>
      </c>
      <c r="W35" s="71"/>
    </row>
    <row r="36" spans="1:23" s="15" customFormat="1" ht="13.5">
      <c r="A36" s="154" t="s">
        <v>18</v>
      </c>
      <c r="B36" s="45" t="s">
        <v>83</v>
      </c>
      <c r="C36" s="74"/>
      <c r="D36" s="29" t="s">
        <v>56</v>
      </c>
      <c r="E36" s="121"/>
      <c r="F36" s="29" t="s">
        <v>57</v>
      </c>
      <c r="G36" s="43" t="s">
        <v>83</v>
      </c>
      <c r="H36" s="70">
        <f t="shared" si="1"/>
        <v>0</v>
      </c>
      <c r="I36" s="45" t="s">
        <v>83</v>
      </c>
      <c r="J36" s="78"/>
      <c r="K36" s="29" t="s">
        <v>56</v>
      </c>
      <c r="L36" s="127"/>
      <c r="M36" s="29" t="s">
        <v>57</v>
      </c>
      <c r="N36" s="43" t="s">
        <v>83</v>
      </c>
      <c r="O36" s="78">
        <f>J36*L36</f>
        <v>0</v>
      </c>
      <c r="P36" s="45" t="s">
        <v>83</v>
      </c>
      <c r="Q36" s="78"/>
      <c r="R36" s="29" t="s">
        <v>56</v>
      </c>
      <c r="S36" s="121"/>
      <c r="T36" s="26" t="s">
        <v>52</v>
      </c>
      <c r="U36" s="43" t="s">
        <v>83</v>
      </c>
      <c r="V36" s="70">
        <f t="shared" si="2"/>
        <v>0</v>
      </c>
      <c r="W36" s="71"/>
    </row>
    <row r="37" spans="1:23" s="15" customFormat="1" ht="13.5">
      <c r="A37" s="154" t="s">
        <v>123</v>
      </c>
      <c r="B37" s="45" t="s">
        <v>83</v>
      </c>
      <c r="C37" s="74"/>
      <c r="D37" s="29" t="s">
        <v>56</v>
      </c>
      <c r="E37" s="121"/>
      <c r="F37" s="29" t="s">
        <v>57</v>
      </c>
      <c r="G37" s="43" t="s">
        <v>83</v>
      </c>
      <c r="H37" s="70">
        <f>C37*E37</f>
        <v>0</v>
      </c>
      <c r="I37" s="45" t="s">
        <v>83</v>
      </c>
      <c r="J37" s="78"/>
      <c r="K37" s="29" t="s">
        <v>56</v>
      </c>
      <c r="L37" s="127"/>
      <c r="M37" s="29" t="s">
        <v>57</v>
      </c>
      <c r="N37" s="43" t="s">
        <v>83</v>
      </c>
      <c r="O37" s="78">
        <f>J37*L37</f>
        <v>0</v>
      </c>
      <c r="P37" s="45" t="s">
        <v>83</v>
      </c>
      <c r="Q37" s="78"/>
      <c r="R37" s="29" t="s">
        <v>56</v>
      </c>
      <c r="S37" s="121"/>
      <c r="T37" s="26" t="s">
        <v>52</v>
      </c>
      <c r="U37" s="43" t="s">
        <v>83</v>
      </c>
      <c r="V37" s="70">
        <f>Q37*S37</f>
        <v>0</v>
      </c>
      <c r="W37" s="71"/>
    </row>
    <row r="38" spans="1:23" s="15" customFormat="1" ht="13.5">
      <c r="A38" s="154" t="s">
        <v>110</v>
      </c>
      <c r="B38" s="45" t="s">
        <v>83</v>
      </c>
      <c r="C38" s="74"/>
      <c r="D38" s="29" t="s">
        <v>56</v>
      </c>
      <c r="E38" s="121"/>
      <c r="F38" s="29" t="s">
        <v>57</v>
      </c>
      <c r="G38" s="43" t="s">
        <v>83</v>
      </c>
      <c r="H38" s="70">
        <f>C38*E38</f>
        <v>0</v>
      </c>
      <c r="I38" s="45" t="s">
        <v>83</v>
      </c>
      <c r="J38" s="78"/>
      <c r="K38" s="29" t="s">
        <v>56</v>
      </c>
      <c r="L38" s="127"/>
      <c r="M38" s="29" t="s">
        <v>57</v>
      </c>
      <c r="N38" s="43" t="s">
        <v>83</v>
      </c>
      <c r="O38" s="78">
        <f>J38*L38</f>
        <v>0</v>
      </c>
      <c r="P38" s="45" t="s">
        <v>83</v>
      </c>
      <c r="Q38" s="78"/>
      <c r="R38" s="29" t="s">
        <v>56</v>
      </c>
      <c r="S38" s="121"/>
      <c r="T38" s="26" t="s">
        <v>52</v>
      </c>
      <c r="U38" s="43" t="s">
        <v>83</v>
      </c>
      <c r="V38" s="70">
        <f>Q38*S38</f>
        <v>0</v>
      </c>
      <c r="W38" s="71"/>
    </row>
    <row r="39" spans="1:23" s="15" customFormat="1" ht="13.5">
      <c r="A39" s="20"/>
      <c r="B39" s="45"/>
      <c r="C39" s="74"/>
      <c r="D39" s="29"/>
      <c r="E39" s="121"/>
      <c r="F39" s="29"/>
      <c r="G39" s="43"/>
      <c r="H39" s="70"/>
      <c r="I39" s="45"/>
      <c r="J39" s="78"/>
      <c r="K39" s="29"/>
      <c r="L39" s="127"/>
      <c r="M39" s="29"/>
      <c r="N39" s="43"/>
      <c r="O39" s="78"/>
      <c r="P39" s="45"/>
      <c r="Q39" s="78"/>
      <c r="R39" s="29"/>
      <c r="S39" s="121"/>
      <c r="T39" s="26"/>
      <c r="U39" s="43"/>
      <c r="V39" s="70"/>
      <c r="W39" s="71"/>
    </row>
    <row r="40" spans="1:23" s="15" customFormat="1" ht="13.5">
      <c r="A40" s="19" t="s">
        <v>19</v>
      </c>
      <c r="B40" s="45" t="s">
        <v>83</v>
      </c>
      <c r="C40" s="74"/>
      <c r="D40" s="29" t="s">
        <v>56</v>
      </c>
      <c r="E40" s="121"/>
      <c r="F40" s="29" t="s">
        <v>57</v>
      </c>
      <c r="G40" s="43" t="s">
        <v>83</v>
      </c>
      <c r="H40" s="70">
        <f t="shared" si="1"/>
        <v>0</v>
      </c>
      <c r="I40" s="45" t="s">
        <v>83</v>
      </c>
      <c r="J40" s="78"/>
      <c r="K40" s="29" t="s">
        <v>56</v>
      </c>
      <c r="L40" s="127"/>
      <c r="M40" s="29" t="s">
        <v>57</v>
      </c>
      <c r="N40" s="43" t="s">
        <v>83</v>
      </c>
      <c r="O40" s="78">
        <f aca="true" t="shared" si="4" ref="O40:O47">J40*L40</f>
        <v>0</v>
      </c>
      <c r="P40" s="45" t="s">
        <v>83</v>
      </c>
      <c r="Q40" s="78"/>
      <c r="R40" s="29" t="s">
        <v>56</v>
      </c>
      <c r="S40" s="121"/>
      <c r="T40" s="26" t="s">
        <v>52</v>
      </c>
      <c r="U40" s="43" t="s">
        <v>83</v>
      </c>
      <c r="V40" s="70">
        <f t="shared" si="2"/>
        <v>0</v>
      </c>
      <c r="W40" s="71"/>
    </row>
    <row r="41" spans="1:23" s="15" customFormat="1" ht="13.5">
      <c r="A41" s="19" t="s">
        <v>20</v>
      </c>
      <c r="B41" s="45" t="s">
        <v>83</v>
      </c>
      <c r="C41" s="74"/>
      <c r="D41" s="29" t="s">
        <v>56</v>
      </c>
      <c r="E41" s="121"/>
      <c r="F41" s="29" t="s">
        <v>57</v>
      </c>
      <c r="G41" s="43" t="s">
        <v>83</v>
      </c>
      <c r="H41" s="70">
        <f t="shared" si="1"/>
        <v>0</v>
      </c>
      <c r="I41" s="45" t="s">
        <v>83</v>
      </c>
      <c r="J41" s="78"/>
      <c r="K41" s="29" t="s">
        <v>56</v>
      </c>
      <c r="L41" s="127"/>
      <c r="M41" s="29" t="s">
        <v>57</v>
      </c>
      <c r="N41" s="43" t="s">
        <v>83</v>
      </c>
      <c r="O41" s="78">
        <f t="shared" si="4"/>
        <v>0</v>
      </c>
      <c r="P41" s="45" t="s">
        <v>83</v>
      </c>
      <c r="Q41" s="78"/>
      <c r="R41" s="29" t="s">
        <v>56</v>
      </c>
      <c r="S41" s="121"/>
      <c r="T41" s="26" t="s">
        <v>52</v>
      </c>
      <c r="U41" s="43" t="s">
        <v>83</v>
      </c>
      <c r="V41" s="70">
        <f t="shared" si="2"/>
        <v>0</v>
      </c>
      <c r="W41" s="71"/>
    </row>
    <row r="42" spans="1:23" s="15" customFormat="1" ht="13.5">
      <c r="A42" s="19" t="s">
        <v>21</v>
      </c>
      <c r="B42" s="45" t="s">
        <v>83</v>
      </c>
      <c r="C42" s="74"/>
      <c r="D42" s="29" t="s">
        <v>56</v>
      </c>
      <c r="E42" s="121"/>
      <c r="F42" s="29" t="s">
        <v>57</v>
      </c>
      <c r="G42" s="43" t="s">
        <v>83</v>
      </c>
      <c r="H42" s="70">
        <f t="shared" si="1"/>
        <v>0</v>
      </c>
      <c r="I42" s="45" t="s">
        <v>83</v>
      </c>
      <c r="J42" s="78"/>
      <c r="K42" s="29" t="s">
        <v>56</v>
      </c>
      <c r="L42" s="127"/>
      <c r="M42" s="29" t="s">
        <v>57</v>
      </c>
      <c r="N42" s="43" t="s">
        <v>83</v>
      </c>
      <c r="O42" s="78">
        <f t="shared" si="4"/>
        <v>0</v>
      </c>
      <c r="P42" s="45" t="s">
        <v>83</v>
      </c>
      <c r="Q42" s="78"/>
      <c r="R42" s="29" t="s">
        <v>56</v>
      </c>
      <c r="S42" s="121"/>
      <c r="T42" s="26" t="s">
        <v>52</v>
      </c>
      <c r="U42" s="43" t="s">
        <v>83</v>
      </c>
      <c r="V42" s="70">
        <f t="shared" si="2"/>
        <v>0</v>
      </c>
      <c r="W42" s="71"/>
    </row>
    <row r="43" spans="1:23" s="15" customFormat="1" ht="13.5">
      <c r="A43" s="19" t="s">
        <v>22</v>
      </c>
      <c r="B43" s="45" t="s">
        <v>83</v>
      </c>
      <c r="C43" s="74"/>
      <c r="D43" s="29" t="s">
        <v>56</v>
      </c>
      <c r="E43" s="121"/>
      <c r="F43" s="29" t="s">
        <v>57</v>
      </c>
      <c r="G43" s="43" t="s">
        <v>83</v>
      </c>
      <c r="H43" s="70">
        <f t="shared" si="1"/>
        <v>0</v>
      </c>
      <c r="I43" s="45" t="s">
        <v>83</v>
      </c>
      <c r="J43" s="78"/>
      <c r="K43" s="29" t="s">
        <v>56</v>
      </c>
      <c r="L43" s="127"/>
      <c r="M43" s="29" t="s">
        <v>57</v>
      </c>
      <c r="N43" s="43" t="s">
        <v>83</v>
      </c>
      <c r="O43" s="78">
        <f t="shared" si="4"/>
        <v>0</v>
      </c>
      <c r="P43" s="45" t="s">
        <v>83</v>
      </c>
      <c r="Q43" s="78"/>
      <c r="R43" s="29" t="s">
        <v>56</v>
      </c>
      <c r="S43" s="121"/>
      <c r="T43" s="26" t="s">
        <v>52</v>
      </c>
      <c r="U43" s="43" t="s">
        <v>83</v>
      </c>
      <c r="V43" s="70">
        <f t="shared" si="2"/>
        <v>0</v>
      </c>
      <c r="W43" s="71"/>
    </row>
    <row r="44" spans="1:23" s="15" customFormat="1" ht="13.5">
      <c r="A44" s="19" t="s">
        <v>23</v>
      </c>
      <c r="B44" s="45" t="s">
        <v>83</v>
      </c>
      <c r="C44" s="74"/>
      <c r="D44" s="29" t="s">
        <v>56</v>
      </c>
      <c r="E44" s="121"/>
      <c r="F44" s="29" t="s">
        <v>57</v>
      </c>
      <c r="G44" s="43" t="s">
        <v>83</v>
      </c>
      <c r="H44" s="70">
        <f t="shared" si="1"/>
        <v>0</v>
      </c>
      <c r="I44" s="45" t="s">
        <v>83</v>
      </c>
      <c r="J44" s="78"/>
      <c r="K44" s="29" t="s">
        <v>56</v>
      </c>
      <c r="L44" s="127"/>
      <c r="M44" s="29" t="s">
        <v>57</v>
      </c>
      <c r="N44" s="43" t="s">
        <v>83</v>
      </c>
      <c r="O44" s="78">
        <f t="shared" si="4"/>
        <v>0</v>
      </c>
      <c r="P44" s="45" t="s">
        <v>83</v>
      </c>
      <c r="Q44" s="78"/>
      <c r="R44" s="29" t="s">
        <v>56</v>
      </c>
      <c r="S44" s="121"/>
      <c r="T44" s="26" t="s">
        <v>52</v>
      </c>
      <c r="U44" s="43" t="s">
        <v>83</v>
      </c>
      <c r="V44" s="70">
        <f>Q44*S44</f>
        <v>0</v>
      </c>
      <c r="W44" s="71"/>
    </row>
    <row r="45" spans="1:23" s="15" customFormat="1" ht="13.5">
      <c r="A45" s="19" t="s">
        <v>24</v>
      </c>
      <c r="B45" s="45" t="s">
        <v>83</v>
      </c>
      <c r="C45" s="74"/>
      <c r="D45" s="29" t="s">
        <v>56</v>
      </c>
      <c r="E45" s="121"/>
      <c r="F45" s="29" t="s">
        <v>57</v>
      </c>
      <c r="G45" s="43" t="s">
        <v>83</v>
      </c>
      <c r="H45" s="70">
        <f t="shared" si="1"/>
        <v>0</v>
      </c>
      <c r="I45" s="45" t="s">
        <v>83</v>
      </c>
      <c r="J45" s="78"/>
      <c r="K45" s="29" t="s">
        <v>56</v>
      </c>
      <c r="L45" s="127"/>
      <c r="M45" s="29" t="s">
        <v>57</v>
      </c>
      <c r="N45" s="43" t="s">
        <v>83</v>
      </c>
      <c r="O45" s="78">
        <f t="shared" si="4"/>
        <v>0</v>
      </c>
      <c r="P45" s="45" t="s">
        <v>83</v>
      </c>
      <c r="Q45" s="78"/>
      <c r="R45" s="29" t="s">
        <v>56</v>
      </c>
      <c r="S45" s="121"/>
      <c r="T45" s="26" t="s">
        <v>52</v>
      </c>
      <c r="U45" s="43" t="s">
        <v>83</v>
      </c>
      <c r="V45" s="70">
        <f>Q45*S45</f>
        <v>0</v>
      </c>
      <c r="W45" s="71"/>
    </row>
    <row r="46" spans="1:23" s="15" customFormat="1" ht="13.5">
      <c r="A46" s="19"/>
      <c r="B46" s="45" t="s">
        <v>83</v>
      </c>
      <c r="C46" s="74"/>
      <c r="D46" s="29" t="s">
        <v>56</v>
      </c>
      <c r="E46" s="121"/>
      <c r="F46" s="29" t="s">
        <v>57</v>
      </c>
      <c r="G46" s="43" t="s">
        <v>83</v>
      </c>
      <c r="H46" s="70">
        <f>C46*E46</f>
        <v>0</v>
      </c>
      <c r="I46" s="45" t="s">
        <v>83</v>
      </c>
      <c r="J46" s="78"/>
      <c r="K46" s="29" t="s">
        <v>56</v>
      </c>
      <c r="L46" s="127"/>
      <c r="M46" s="29" t="s">
        <v>57</v>
      </c>
      <c r="N46" s="43" t="s">
        <v>83</v>
      </c>
      <c r="O46" s="78">
        <f t="shared" si="4"/>
        <v>0</v>
      </c>
      <c r="P46" s="45" t="s">
        <v>83</v>
      </c>
      <c r="Q46" s="78"/>
      <c r="R46" s="29" t="s">
        <v>56</v>
      </c>
      <c r="S46" s="121"/>
      <c r="T46" s="26" t="s">
        <v>52</v>
      </c>
      <c r="U46" s="43" t="s">
        <v>83</v>
      </c>
      <c r="V46" s="70">
        <f>Q46*S46</f>
        <v>0</v>
      </c>
      <c r="W46" s="71"/>
    </row>
    <row r="47" spans="1:23" s="15" customFormat="1" ht="13.5">
      <c r="A47" s="19"/>
      <c r="B47" s="45" t="s">
        <v>83</v>
      </c>
      <c r="C47" s="74"/>
      <c r="D47" s="29" t="s">
        <v>56</v>
      </c>
      <c r="E47" s="121"/>
      <c r="F47" s="29" t="s">
        <v>57</v>
      </c>
      <c r="G47" s="43" t="s">
        <v>83</v>
      </c>
      <c r="H47" s="70">
        <f>C47*E47</f>
        <v>0</v>
      </c>
      <c r="I47" s="45" t="s">
        <v>83</v>
      </c>
      <c r="J47" s="78"/>
      <c r="K47" s="29" t="s">
        <v>56</v>
      </c>
      <c r="L47" s="127"/>
      <c r="M47" s="29" t="s">
        <v>57</v>
      </c>
      <c r="N47" s="43" t="s">
        <v>83</v>
      </c>
      <c r="O47" s="78">
        <f t="shared" si="4"/>
        <v>0</v>
      </c>
      <c r="P47" s="45" t="s">
        <v>83</v>
      </c>
      <c r="Q47" s="78"/>
      <c r="R47" s="29" t="s">
        <v>56</v>
      </c>
      <c r="S47" s="121"/>
      <c r="T47" s="26" t="s">
        <v>52</v>
      </c>
      <c r="U47" s="43" t="s">
        <v>83</v>
      </c>
      <c r="V47" s="70">
        <f>Q47*S47</f>
        <v>0</v>
      </c>
      <c r="W47" s="71"/>
    </row>
    <row r="48" spans="1:23" s="15" customFormat="1" ht="13.5">
      <c r="A48" s="18"/>
      <c r="B48" s="44"/>
      <c r="C48" s="75"/>
      <c r="D48" s="35"/>
      <c r="E48" s="132"/>
      <c r="F48" s="35"/>
      <c r="G48" s="44"/>
      <c r="H48" s="71"/>
      <c r="I48" s="44"/>
      <c r="J48" s="71"/>
      <c r="K48" s="35"/>
      <c r="L48" s="135"/>
      <c r="M48" s="35"/>
      <c r="N48" s="44"/>
      <c r="O48" s="71"/>
      <c r="P48" s="39"/>
      <c r="Q48" s="71"/>
      <c r="R48" s="35"/>
      <c r="S48" s="132"/>
      <c r="T48" s="53"/>
      <c r="U48" s="44"/>
      <c r="V48" s="71"/>
      <c r="W48" s="71"/>
    </row>
    <row r="49" spans="1:23" s="15" customFormat="1" ht="13.5">
      <c r="A49" s="17" t="s">
        <v>117</v>
      </c>
      <c r="B49" s="17"/>
      <c r="C49" s="60"/>
      <c r="D49" s="17"/>
      <c r="E49" s="140"/>
      <c r="F49" s="49"/>
      <c r="G49" s="17"/>
      <c r="I49" s="17"/>
      <c r="J49" s="87"/>
      <c r="K49" s="49"/>
      <c r="L49" s="144"/>
      <c r="M49" s="51"/>
      <c r="N49" s="17"/>
      <c r="O49" s="60"/>
      <c r="P49" s="17"/>
      <c r="Q49" s="87"/>
      <c r="R49" s="49"/>
      <c r="S49" s="140"/>
      <c r="T49" s="37"/>
      <c r="V49" s="50" t="s">
        <v>86</v>
      </c>
      <c r="W49" s="51"/>
    </row>
    <row r="50" spans="1:23" s="15" customFormat="1" ht="13.5">
      <c r="A50" s="19" t="s">
        <v>25</v>
      </c>
      <c r="B50" s="45" t="s">
        <v>83</v>
      </c>
      <c r="C50" s="74"/>
      <c r="D50" s="29" t="s">
        <v>56</v>
      </c>
      <c r="E50" s="121"/>
      <c r="F50" s="29" t="s">
        <v>57</v>
      </c>
      <c r="G50" s="43" t="s">
        <v>83</v>
      </c>
      <c r="H50" s="70">
        <f>C50*E50</f>
        <v>0</v>
      </c>
      <c r="I50" s="45" t="s">
        <v>83</v>
      </c>
      <c r="J50" s="78"/>
      <c r="K50" s="29" t="s">
        <v>56</v>
      </c>
      <c r="L50" s="127"/>
      <c r="M50" s="29" t="s">
        <v>57</v>
      </c>
      <c r="N50" s="43" t="s">
        <v>83</v>
      </c>
      <c r="O50" s="78">
        <f aca="true" t="shared" si="5" ref="O50:O55">J50*L50</f>
        <v>0</v>
      </c>
      <c r="P50" s="45" t="s">
        <v>83</v>
      </c>
      <c r="Q50" s="78"/>
      <c r="R50" s="29" t="s">
        <v>56</v>
      </c>
      <c r="S50" s="121"/>
      <c r="T50" s="26" t="s">
        <v>52</v>
      </c>
      <c r="U50" s="43" t="s">
        <v>83</v>
      </c>
      <c r="V50" s="70">
        <f>Q50*S50</f>
        <v>0</v>
      </c>
      <c r="W50" s="71"/>
    </row>
    <row r="51" spans="1:23" s="15" customFormat="1" ht="13.5">
      <c r="A51" s="19" t="s">
        <v>145</v>
      </c>
      <c r="B51" s="45" t="s">
        <v>83</v>
      </c>
      <c r="C51" s="74"/>
      <c r="D51" s="29" t="s">
        <v>56</v>
      </c>
      <c r="E51" s="65"/>
      <c r="F51" s="29" t="s">
        <v>57</v>
      </c>
      <c r="G51" s="43" t="s">
        <v>83</v>
      </c>
      <c r="H51" s="70">
        <f>C51*E51</f>
        <v>0</v>
      </c>
      <c r="I51" s="45" t="s">
        <v>83</v>
      </c>
      <c r="J51" s="78"/>
      <c r="K51" s="29" t="s">
        <v>56</v>
      </c>
      <c r="L51" s="92"/>
      <c r="M51" s="29" t="s">
        <v>57</v>
      </c>
      <c r="N51" s="43" t="s">
        <v>83</v>
      </c>
      <c r="O51" s="78">
        <f t="shared" si="5"/>
        <v>0</v>
      </c>
      <c r="P51" s="45" t="s">
        <v>83</v>
      </c>
      <c r="Q51" s="78"/>
      <c r="R51" s="29" t="s">
        <v>56</v>
      </c>
      <c r="S51" s="65"/>
      <c r="T51" s="26" t="s">
        <v>52</v>
      </c>
      <c r="U51" s="43" t="s">
        <v>83</v>
      </c>
      <c r="V51" s="70">
        <f>Q51*S51</f>
        <v>0</v>
      </c>
      <c r="W51" s="71"/>
    </row>
    <row r="52" spans="1:23" s="15" customFormat="1" ht="13.5">
      <c r="A52" s="19" t="s">
        <v>26</v>
      </c>
      <c r="B52" s="45" t="s">
        <v>83</v>
      </c>
      <c r="C52" s="74"/>
      <c r="D52" s="29" t="s">
        <v>56</v>
      </c>
      <c r="E52" s="121"/>
      <c r="F52" s="29" t="s">
        <v>57</v>
      </c>
      <c r="G52" s="43" t="s">
        <v>83</v>
      </c>
      <c r="H52" s="70">
        <f aca="true" t="shared" si="6" ref="H52:H81">C52*E52</f>
        <v>0</v>
      </c>
      <c r="I52" s="45" t="s">
        <v>83</v>
      </c>
      <c r="J52" s="78"/>
      <c r="K52" s="29" t="s">
        <v>56</v>
      </c>
      <c r="L52" s="127"/>
      <c r="M52" s="29" t="s">
        <v>57</v>
      </c>
      <c r="N52" s="43" t="s">
        <v>83</v>
      </c>
      <c r="O52" s="78">
        <f t="shared" si="5"/>
        <v>0</v>
      </c>
      <c r="P52" s="45" t="s">
        <v>83</v>
      </c>
      <c r="Q52" s="78"/>
      <c r="R52" s="29" t="s">
        <v>56</v>
      </c>
      <c r="S52" s="121"/>
      <c r="T52" s="26" t="s">
        <v>52</v>
      </c>
      <c r="U52" s="43" t="s">
        <v>83</v>
      </c>
      <c r="V52" s="70">
        <f aca="true" t="shared" si="7" ref="V52:V82">Q52*S52</f>
        <v>0</v>
      </c>
      <c r="W52" s="71"/>
    </row>
    <row r="53" spans="1:23" s="15" customFormat="1" ht="13.5">
      <c r="A53" s="19" t="s">
        <v>27</v>
      </c>
      <c r="B53" s="45" t="s">
        <v>83</v>
      </c>
      <c r="C53" s="74"/>
      <c r="D53" s="29" t="s">
        <v>56</v>
      </c>
      <c r="E53" s="121"/>
      <c r="F53" s="29" t="s">
        <v>57</v>
      </c>
      <c r="G53" s="43" t="s">
        <v>83</v>
      </c>
      <c r="H53" s="70">
        <f t="shared" si="6"/>
        <v>0</v>
      </c>
      <c r="I53" s="45" t="s">
        <v>83</v>
      </c>
      <c r="J53" s="78"/>
      <c r="K53" s="29" t="s">
        <v>56</v>
      </c>
      <c r="L53" s="127"/>
      <c r="M53" s="29" t="s">
        <v>57</v>
      </c>
      <c r="N53" s="43" t="s">
        <v>83</v>
      </c>
      <c r="O53" s="78">
        <f t="shared" si="5"/>
        <v>0</v>
      </c>
      <c r="P53" s="45" t="s">
        <v>83</v>
      </c>
      <c r="Q53" s="78"/>
      <c r="R53" s="29" t="s">
        <v>56</v>
      </c>
      <c r="S53" s="121"/>
      <c r="T53" s="26" t="s">
        <v>52</v>
      </c>
      <c r="U53" s="43" t="s">
        <v>83</v>
      </c>
      <c r="V53" s="70">
        <f t="shared" si="7"/>
        <v>0</v>
      </c>
      <c r="W53" s="71"/>
    </row>
    <row r="54" spans="1:23" s="15" customFormat="1" ht="13.5">
      <c r="A54" s="19" t="s">
        <v>28</v>
      </c>
      <c r="B54" s="45" t="s">
        <v>83</v>
      </c>
      <c r="C54" s="74"/>
      <c r="D54" s="29" t="s">
        <v>56</v>
      </c>
      <c r="E54" s="121"/>
      <c r="F54" s="29" t="s">
        <v>57</v>
      </c>
      <c r="G54" s="43" t="s">
        <v>83</v>
      </c>
      <c r="H54" s="70">
        <f t="shared" si="6"/>
        <v>0</v>
      </c>
      <c r="I54" s="45" t="s">
        <v>83</v>
      </c>
      <c r="J54" s="78"/>
      <c r="K54" s="29" t="s">
        <v>56</v>
      </c>
      <c r="L54" s="127"/>
      <c r="M54" s="29" t="s">
        <v>57</v>
      </c>
      <c r="N54" s="43" t="s">
        <v>83</v>
      </c>
      <c r="O54" s="78">
        <f t="shared" si="5"/>
        <v>0</v>
      </c>
      <c r="P54" s="45" t="s">
        <v>83</v>
      </c>
      <c r="Q54" s="78"/>
      <c r="R54" s="29" t="s">
        <v>56</v>
      </c>
      <c r="S54" s="121"/>
      <c r="T54" s="26" t="s">
        <v>52</v>
      </c>
      <c r="U54" s="43" t="s">
        <v>83</v>
      </c>
      <c r="V54" s="70">
        <f t="shared" si="7"/>
        <v>0</v>
      </c>
      <c r="W54" s="71"/>
    </row>
    <row r="55" spans="1:23" s="15" customFormat="1" ht="13.5">
      <c r="A55" s="19" t="s">
        <v>29</v>
      </c>
      <c r="B55" s="45" t="s">
        <v>83</v>
      </c>
      <c r="C55" s="74"/>
      <c r="D55" s="29" t="s">
        <v>56</v>
      </c>
      <c r="E55" s="121"/>
      <c r="F55" s="29" t="s">
        <v>57</v>
      </c>
      <c r="G55" s="43" t="s">
        <v>83</v>
      </c>
      <c r="H55" s="70">
        <f t="shared" si="6"/>
        <v>0</v>
      </c>
      <c r="I55" s="45" t="s">
        <v>83</v>
      </c>
      <c r="J55" s="78"/>
      <c r="K55" s="29" t="s">
        <v>56</v>
      </c>
      <c r="L55" s="127"/>
      <c r="M55" s="29" t="s">
        <v>57</v>
      </c>
      <c r="N55" s="43" t="s">
        <v>83</v>
      </c>
      <c r="O55" s="78">
        <f t="shared" si="5"/>
        <v>0</v>
      </c>
      <c r="P55" s="45" t="s">
        <v>83</v>
      </c>
      <c r="Q55" s="78"/>
      <c r="R55" s="29" t="s">
        <v>56</v>
      </c>
      <c r="S55" s="121"/>
      <c r="T55" s="26" t="s">
        <v>52</v>
      </c>
      <c r="U55" s="43" t="s">
        <v>83</v>
      </c>
      <c r="V55" s="70">
        <f t="shared" si="7"/>
        <v>0</v>
      </c>
      <c r="W55" s="71"/>
    </row>
    <row r="56" spans="1:23" s="15" customFormat="1" ht="13.5">
      <c r="A56" s="19" t="s">
        <v>30</v>
      </c>
      <c r="B56" s="45" t="s">
        <v>83</v>
      </c>
      <c r="C56" s="74"/>
      <c r="D56" s="29" t="s">
        <v>56</v>
      </c>
      <c r="E56" s="121"/>
      <c r="F56" s="29" t="s">
        <v>57</v>
      </c>
      <c r="G56" s="43" t="s">
        <v>83</v>
      </c>
      <c r="H56" s="70">
        <f t="shared" si="6"/>
        <v>0</v>
      </c>
      <c r="I56" s="45" t="s">
        <v>83</v>
      </c>
      <c r="J56" s="78"/>
      <c r="K56" s="29" t="s">
        <v>56</v>
      </c>
      <c r="L56" s="127"/>
      <c r="M56" s="29" t="s">
        <v>57</v>
      </c>
      <c r="N56" s="43" t="s">
        <v>83</v>
      </c>
      <c r="O56" s="78">
        <f aca="true" t="shared" si="8" ref="O56:O62">J56*L56</f>
        <v>0</v>
      </c>
      <c r="P56" s="45" t="s">
        <v>83</v>
      </c>
      <c r="Q56" s="78"/>
      <c r="R56" s="29" t="s">
        <v>56</v>
      </c>
      <c r="S56" s="121"/>
      <c r="T56" s="26" t="s">
        <v>52</v>
      </c>
      <c r="U56" s="43" t="s">
        <v>83</v>
      </c>
      <c r="V56" s="70">
        <f t="shared" si="7"/>
        <v>0</v>
      </c>
      <c r="W56" s="71"/>
    </row>
    <row r="57" spans="1:23" s="15" customFormat="1" ht="13.5">
      <c r="A57" s="19" t="s">
        <v>124</v>
      </c>
      <c r="B57" s="45" t="s">
        <v>83</v>
      </c>
      <c r="C57" s="74"/>
      <c r="D57" s="29" t="s">
        <v>56</v>
      </c>
      <c r="E57" s="121"/>
      <c r="F57" s="29" t="s">
        <v>57</v>
      </c>
      <c r="G57" s="43" t="s">
        <v>83</v>
      </c>
      <c r="H57" s="70">
        <f t="shared" si="6"/>
        <v>0</v>
      </c>
      <c r="I57" s="45" t="s">
        <v>83</v>
      </c>
      <c r="J57" s="78"/>
      <c r="K57" s="29" t="s">
        <v>56</v>
      </c>
      <c r="L57" s="127"/>
      <c r="M57" s="29" t="s">
        <v>57</v>
      </c>
      <c r="N57" s="43" t="s">
        <v>83</v>
      </c>
      <c r="O57" s="78">
        <f t="shared" si="8"/>
        <v>0</v>
      </c>
      <c r="P57" s="45" t="s">
        <v>83</v>
      </c>
      <c r="Q57" s="78"/>
      <c r="R57" s="29" t="s">
        <v>56</v>
      </c>
      <c r="S57" s="121"/>
      <c r="T57" s="26" t="s">
        <v>52</v>
      </c>
      <c r="U57" s="43" t="s">
        <v>83</v>
      </c>
      <c r="V57" s="70">
        <f t="shared" si="7"/>
        <v>0</v>
      </c>
      <c r="W57" s="71"/>
    </row>
    <row r="58" spans="1:23" s="15" customFormat="1" ht="13.5">
      <c r="A58" s="19" t="s">
        <v>125</v>
      </c>
      <c r="B58" s="45" t="s">
        <v>83</v>
      </c>
      <c r="C58" s="74"/>
      <c r="D58" s="29" t="s">
        <v>56</v>
      </c>
      <c r="E58" s="121"/>
      <c r="F58" s="29" t="s">
        <v>57</v>
      </c>
      <c r="G58" s="43" t="s">
        <v>83</v>
      </c>
      <c r="H58" s="70">
        <f t="shared" si="6"/>
        <v>0</v>
      </c>
      <c r="I58" s="45" t="s">
        <v>83</v>
      </c>
      <c r="J58" s="78"/>
      <c r="K58" s="29" t="s">
        <v>56</v>
      </c>
      <c r="L58" s="127"/>
      <c r="M58" s="29" t="s">
        <v>57</v>
      </c>
      <c r="N58" s="43" t="s">
        <v>83</v>
      </c>
      <c r="O58" s="78">
        <f t="shared" si="8"/>
        <v>0</v>
      </c>
      <c r="P58" s="45" t="s">
        <v>83</v>
      </c>
      <c r="Q58" s="78"/>
      <c r="R58" s="29" t="s">
        <v>56</v>
      </c>
      <c r="S58" s="121"/>
      <c r="T58" s="26" t="s">
        <v>52</v>
      </c>
      <c r="U58" s="43" t="s">
        <v>83</v>
      </c>
      <c r="V58" s="70">
        <f t="shared" si="7"/>
        <v>0</v>
      </c>
      <c r="W58" s="71"/>
    </row>
    <row r="59" spans="1:23" s="15" customFormat="1" ht="13.5">
      <c r="A59" s="19" t="s">
        <v>126</v>
      </c>
      <c r="B59" s="45" t="s">
        <v>83</v>
      </c>
      <c r="C59" s="74"/>
      <c r="D59" s="29" t="s">
        <v>56</v>
      </c>
      <c r="E59" s="121"/>
      <c r="F59" s="29" t="s">
        <v>57</v>
      </c>
      <c r="G59" s="43" t="s">
        <v>83</v>
      </c>
      <c r="H59" s="70">
        <f t="shared" si="6"/>
        <v>0</v>
      </c>
      <c r="I59" s="45" t="s">
        <v>83</v>
      </c>
      <c r="J59" s="78"/>
      <c r="K59" s="29" t="s">
        <v>56</v>
      </c>
      <c r="L59" s="127"/>
      <c r="M59" s="29" t="s">
        <v>57</v>
      </c>
      <c r="N59" s="43" t="s">
        <v>83</v>
      </c>
      <c r="O59" s="78">
        <f t="shared" si="8"/>
        <v>0</v>
      </c>
      <c r="P59" s="45" t="s">
        <v>83</v>
      </c>
      <c r="Q59" s="78"/>
      <c r="R59" s="29" t="s">
        <v>56</v>
      </c>
      <c r="S59" s="121"/>
      <c r="T59" s="26" t="s">
        <v>52</v>
      </c>
      <c r="U59" s="43" t="s">
        <v>83</v>
      </c>
      <c r="V59" s="70">
        <f t="shared" si="7"/>
        <v>0</v>
      </c>
      <c r="W59" s="71"/>
    </row>
    <row r="60" spans="1:23" s="15" customFormat="1" ht="13.5">
      <c r="A60" s="19" t="s">
        <v>31</v>
      </c>
      <c r="B60" s="45" t="s">
        <v>83</v>
      </c>
      <c r="C60" s="74"/>
      <c r="D60" s="29" t="s">
        <v>56</v>
      </c>
      <c r="E60" s="121"/>
      <c r="F60" s="29" t="s">
        <v>57</v>
      </c>
      <c r="G60" s="43" t="s">
        <v>83</v>
      </c>
      <c r="H60" s="70">
        <f t="shared" si="6"/>
        <v>0</v>
      </c>
      <c r="I60" s="45" t="s">
        <v>83</v>
      </c>
      <c r="J60" s="78"/>
      <c r="K60" s="29" t="s">
        <v>56</v>
      </c>
      <c r="L60" s="127"/>
      <c r="M60" s="29" t="s">
        <v>57</v>
      </c>
      <c r="N60" s="43" t="s">
        <v>83</v>
      </c>
      <c r="O60" s="78">
        <f t="shared" si="8"/>
        <v>0</v>
      </c>
      <c r="P60" s="45" t="s">
        <v>83</v>
      </c>
      <c r="Q60" s="78"/>
      <c r="R60" s="29" t="s">
        <v>56</v>
      </c>
      <c r="S60" s="121"/>
      <c r="T60" s="26" t="s">
        <v>52</v>
      </c>
      <c r="U60" s="43" t="s">
        <v>83</v>
      </c>
      <c r="V60" s="70">
        <f t="shared" si="7"/>
        <v>0</v>
      </c>
      <c r="W60" s="71"/>
    </row>
    <row r="61" spans="1:23" s="15" customFormat="1" ht="13.5">
      <c r="A61" s="19" t="s">
        <v>127</v>
      </c>
      <c r="B61" s="45" t="s">
        <v>83</v>
      </c>
      <c r="C61" s="74"/>
      <c r="D61" s="29" t="s">
        <v>56</v>
      </c>
      <c r="E61" s="121"/>
      <c r="F61" s="29" t="s">
        <v>57</v>
      </c>
      <c r="G61" s="43" t="s">
        <v>83</v>
      </c>
      <c r="H61" s="70">
        <f t="shared" si="6"/>
        <v>0</v>
      </c>
      <c r="I61" s="45" t="s">
        <v>83</v>
      </c>
      <c r="J61" s="78"/>
      <c r="K61" s="29" t="s">
        <v>56</v>
      </c>
      <c r="L61" s="127"/>
      <c r="M61" s="29" t="s">
        <v>57</v>
      </c>
      <c r="N61" s="43" t="s">
        <v>83</v>
      </c>
      <c r="O61" s="78">
        <f t="shared" si="8"/>
        <v>0</v>
      </c>
      <c r="P61" s="45" t="s">
        <v>83</v>
      </c>
      <c r="Q61" s="78"/>
      <c r="R61" s="29" t="s">
        <v>56</v>
      </c>
      <c r="S61" s="121"/>
      <c r="T61" s="26" t="s">
        <v>52</v>
      </c>
      <c r="U61" s="43" t="s">
        <v>83</v>
      </c>
      <c r="V61" s="70">
        <f t="shared" si="7"/>
        <v>0</v>
      </c>
      <c r="W61" s="71"/>
    </row>
    <row r="62" spans="1:23" s="15" customFormat="1" ht="13.5">
      <c r="A62" s="19" t="s">
        <v>32</v>
      </c>
      <c r="B62" s="45" t="s">
        <v>83</v>
      </c>
      <c r="C62" s="74"/>
      <c r="D62" s="29" t="s">
        <v>56</v>
      </c>
      <c r="E62" s="121"/>
      <c r="F62" s="29" t="s">
        <v>57</v>
      </c>
      <c r="G62" s="43" t="s">
        <v>83</v>
      </c>
      <c r="H62" s="70">
        <f t="shared" si="6"/>
        <v>0</v>
      </c>
      <c r="I62" s="45" t="s">
        <v>83</v>
      </c>
      <c r="J62" s="78"/>
      <c r="K62" s="29" t="s">
        <v>56</v>
      </c>
      <c r="L62" s="127"/>
      <c r="M62" s="29" t="s">
        <v>57</v>
      </c>
      <c r="N62" s="43" t="s">
        <v>83</v>
      </c>
      <c r="O62" s="78">
        <f t="shared" si="8"/>
        <v>0</v>
      </c>
      <c r="P62" s="45" t="s">
        <v>83</v>
      </c>
      <c r="Q62" s="78"/>
      <c r="R62" s="29" t="s">
        <v>56</v>
      </c>
      <c r="S62" s="121"/>
      <c r="T62" s="26" t="s">
        <v>52</v>
      </c>
      <c r="U62" s="43" t="s">
        <v>83</v>
      </c>
      <c r="V62" s="70">
        <f t="shared" si="7"/>
        <v>0</v>
      </c>
      <c r="W62" s="71"/>
    </row>
    <row r="63" spans="1:23" s="15" customFormat="1" ht="13.5">
      <c r="A63" s="19"/>
      <c r="B63" s="45"/>
      <c r="C63" s="74"/>
      <c r="D63" s="29"/>
      <c r="E63" s="121"/>
      <c r="F63" s="29"/>
      <c r="G63" s="43"/>
      <c r="H63" s="70"/>
      <c r="I63" s="45"/>
      <c r="J63" s="78"/>
      <c r="K63" s="29"/>
      <c r="L63" s="127"/>
      <c r="M63" s="29"/>
      <c r="N63" s="43"/>
      <c r="O63" s="78"/>
      <c r="P63" s="45"/>
      <c r="Q63" s="78"/>
      <c r="R63" s="29"/>
      <c r="S63" s="121"/>
      <c r="T63" s="26"/>
      <c r="U63" s="43"/>
      <c r="V63" s="70"/>
      <c r="W63" s="71"/>
    </row>
    <row r="64" spans="1:23" s="15" customFormat="1" ht="13.5">
      <c r="A64" s="19" t="s">
        <v>106</v>
      </c>
      <c r="B64" s="45" t="s">
        <v>83</v>
      </c>
      <c r="C64" s="74"/>
      <c r="D64" s="29" t="s">
        <v>56</v>
      </c>
      <c r="E64" s="121"/>
      <c r="F64" s="29" t="s">
        <v>57</v>
      </c>
      <c r="G64" s="43" t="s">
        <v>83</v>
      </c>
      <c r="H64" s="70">
        <f t="shared" si="6"/>
        <v>0</v>
      </c>
      <c r="I64" s="45" t="s">
        <v>83</v>
      </c>
      <c r="J64" s="78"/>
      <c r="K64" s="29" t="s">
        <v>56</v>
      </c>
      <c r="L64" s="127"/>
      <c r="M64" s="29" t="s">
        <v>57</v>
      </c>
      <c r="N64" s="43" t="s">
        <v>83</v>
      </c>
      <c r="O64" s="78">
        <f>J64*L64</f>
        <v>0</v>
      </c>
      <c r="P64" s="45" t="s">
        <v>83</v>
      </c>
      <c r="Q64" s="78"/>
      <c r="R64" s="29" t="s">
        <v>56</v>
      </c>
      <c r="S64" s="121"/>
      <c r="T64" s="26" t="s">
        <v>52</v>
      </c>
      <c r="U64" s="43" t="s">
        <v>83</v>
      </c>
      <c r="V64" s="70">
        <f t="shared" si="7"/>
        <v>0</v>
      </c>
      <c r="W64" s="71"/>
    </row>
    <row r="65" spans="1:23" s="15" customFormat="1" ht="13.5">
      <c r="A65" s="19" t="s">
        <v>33</v>
      </c>
      <c r="B65" s="45" t="s">
        <v>83</v>
      </c>
      <c r="C65" s="74"/>
      <c r="D65" s="29" t="s">
        <v>56</v>
      </c>
      <c r="E65" s="121"/>
      <c r="F65" s="29" t="s">
        <v>57</v>
      </c>
      <c r="G65" s="43" t="s">
        <v>83</v>
      </c>
      <c r="H65" s="70">
        <f t="shared" si="6"/>
        <v>0</v>
      </c>
      <c r="I65" s="45" t="s">
        <v>83</v>
      </c>
      <c r="J65" s="78"/>
      <c r="K65" s="29" t="s">
        <v>56</v>
      </c>
      <c r="L65" s="127"/>
      <c r="M65" s="29" t="s">
        <v>57</v>
      </c>
      <c r="N65" s="43" t="s">
        <v>83</v>
      </c>
      <c r="O65" s="78">
        <f aca="true" t="shared" si="9" ref="O65:O75">J65*L65</f>
        <v>0</v>
      </c>
      <c r="P65" s="45" t="s">
        <v>83</v>
      </c>
      <c r="Q65" s="78"/>
      <c r="R65" s="29" t="s">
        <v>56</v>
      </c>
      <c r="S65" s="121"/>
      <c r="T65" s="26" t="s">
        <v>52</v>
      </c>
      <c r="U65" s="43" t="s">
        <v>83</v>
      </c>
      <c r="V65" s="70">
        <f t="shared" si="7"/>
        <v>0</v>
      </c>
      <c r="W65" s="71"/>
    </row>
    <row r="66" spans="1:23" s="15" customFormat="1" ht="13.5">
      <c r="A66" s="19" t="s">
        <v>107</v>
      </c>
      <c r="B66" s="45" t="s">
        <v>83</v>
      </c>
      <c r="C66" s="74"/>
      <c r="D66" s="29" t="s">
        <v>56</v>
      </c>
      <c r="E66" s="121"/>
      <c r="F66" s="29" t="s">
        <v>57</v>
      </c>
      <c r="G66" s="43" t="s">
        <v>83</v>
      </c>
      <c r="H66" s="70">
        <f t="shared" si="6"/>
        <v>0</v>
      </c>
      <c r="I66" s="45" t="s">
        <v>83</v>
      </c>
      <c r="J66" s="78"/>
      <c r="K66" s="29" t="s">
        <v>56</v>
      </c>
      <c r="L66" s="127"/>
      <c r="M66" s="29" t="s">
        <v>57</v>
      </c>
      <c r="N66" s="43" t="s">
        <v>83</v>
      </c>
      <c r="O66" s="78">
        <f t="shared" si="9"/>
        <v>0</v>
      </c>
      <c r="P66" s="45" t="s">
        <v>83</v>
      </c>
      <c r="Q66" s="78"/>
      <c r="R66" s="29" t="s">
        <v>56</v>
      </c>
      <c r="S66" s="121"/>
      <c r="T66" s="26" t="s">
        <v>52</v>
      </c>
      <c r="U66" s="43" t="s">
        <v>83</v>
      </c>
      <c r="V66" s="70">
        <f t="shared" si="7"/>
        <v>0</v>
      </c>
      <c r="W66" s="71"/>
    </row>
    <row r="67" spans="1:23" s="15" customFormat="1" ht="13.5">
      <c r="A67" s="19" t="s">
        <v>34</v>
      </c>
      <c r="B67" s="45" t="s">
        <v>83</v>
      </c>
      <c r="C67" s="74"/>
      <c r="D67" s="29" t="s">
        <v>56</v>
      </c>
      <c r="E67" s="121"/>
      <c r="F67" s="29" t="s">
        <v>57</v>
      </c>
      <c r="G67" s="43" t="s">
        <v>83</v>
      </c>
      <c r="H67" s="70">
        <f t="shared" si="6"/>
        <v>0</v>
      </c>
      <c r="I67" s="45" t="s">
        <v>83</v>
      </c>
      <c r="J67" s="78"/>
      <c r="K67" s="29" t="s">
        <v>56</v>
      </c>
      <c r="L67" s="127"/>
      <c r="M67" s="29" t="s">
        <v>57</v>
      </c>
      <c r="N67" s="43" t="s">
        <v>83</v>
      </c>
      <c r="O67" s="78">
        <f t="shared" si="9"/>
        <v>0</v>
      </c>
      <c r="P67" s="45" t="s">
        <v>83</v>
      </c>
      <c r="Q67" s="78"/>
      <c r="R67" s="29" t="s">
        <v>56</v>
      </c>
      <c r="S67" s="121"/>
      <c r="T67" s="26" t="s">
        <v>52</v>
      </c>
      <c r="U67" s="43" t="s">
        <v>83</v>
      </c>
      <c r="V67" s="70">
        <f t="shared" si="7"/>
        <v>0</v>
      </c>
      <c r="W67" s="71"/>
    </row>
    <row r="68" spans="1:23" s="15" customFormat="1" ht="13.5">
      <c r="A68" s="19" t="s">
        <v>128</v>
      </c>
      <c r="B68" s="45" t="s">
        <v>83</v>
      </c>
      <c r="C68" s="74"/>
      <c r="D68" s="29" t="s">
        <v>56</v>
      </c>
      <c r="E68" s="121"/>
      <c r="F68" s="29" t="s">
        <v>57</v>
      </c>
      <c r="G68" s="43" t="s">
        <v>83</v>
      </c>
      <c r="H68" s="70">
        <f t="shared" si="6"/>
        <v>0</v>
      </c>
      <c r="I68" s="45" t="s">
        <v>83</v>
      </c>
      <c r="J68" s="78"/>
      <c r="K68" s="29" t="s">
        <v>56</v>
      </c>
      <c r="L68" s="127"/>
      <c r="M68" s="29" t="s">
        <v>57</v>
      </c>
      <c r="N68" s="43" t="s">
        <v>83</v>
      </c>
      <c r="O68" s="78">
        <f t="shared" si="9"/>
        <v>0</v>
      </c>
      <c r="P68" s="45" t="s">
        <v>83</v>
      </c>
      <c r="Q68" s="78"/>
      <c r="R68" s="29" t="s">
        <v>56</v>
      </c>
      <c r="S68" s="121"/>
      <c r="T68" s="26" t="s">
        <v>52</v>
      </c>
      <c r="U68" s="43" t="s">
        <v>83</v>
      </c>
      <c r="V68" s="70">
        <f t="shared" si="7"/>
        <v>0</v>
      </c>
      <c r="W68" s="71"/>
    </row>
    <row r="69" spans="1:23" s="15" customFormat="1" ht="13.5">
      <c r="A69" s="19" t="s">
        <v>35</v>
      </c>
      <c r="B69" s="45" t="s">
        <v>83</v>
      </c>
      <c r="C69" s="74"/>
      <c r="D69" s="29" t="s">
        <v>56</v>
      </c>
      <c r="E69" s="121"/>
      <c r="F69" s="29" t="s">
        <v>57</v>
      </c>
      <c r="G69" s="43" t="s">
        <v>83</v>
      </c>
      <c r="H69" s="70">
        <f t="shared" si="6"/>
        <v>0</v>
      </c>
      <c r="I69" s="45" t="s">
        <v>83</v>
      </c>
      <c r="J69" s="78"/>
      <c r="K69" s="29" t="s">
        <v>56</v>
      </c>
      <c r="L69" s="127"/>
      <c r="M69" s="29" t="s">
        <v>57</v>
      </c>
      <c r="N69" s="43" t="s">
        <v>83</v>
      </c>
      <c r="O69" s="78">
        <f t="shared" si="9"/>
        <v>0</v>
      </c>
      <c r="P69" s="45" t="s">
        <v>83</v>
      </c>
      <c r="Q69" s="78"/>
      <c r="R69" s="29" t="s">
        <v>56</v>
      </c>
      <c r="S69" s="121"/>
      <c r="T69" s="26" t="s">
        <v>52</v>
      </c>
      <c r="U69" s="43" t="s">
        <v>83</v>
      </c>
      <c r="V69" s="70">
        <f t="shared" si="7"/>
        <v>0</v>
      </c>
      <c r="W69" s="71"/>
    </row>
    <row r="70" spans="1:23" s="15" customFormat="1" ht="13.5">
      <c r="A70" s="19" t="s">
        <v>36</v>
      </c>
      <c r="B70" s="45" t="s">
        <v>83</v>
      </c>
      <c r="C70" s="74"/>
      <c r="D70" s="29" t="s">
        <v>56</v>
      </c>
      <c r="E70" s="121"/>
      <c r="F70" s="29" t="s">
        <v>57</v>
      </c>
      <c r="G70" s="43" t="s">
        <v>83</v>
      </c>
      <c r="H70" s="70">
        <f t="shared" si="6"/>
        <v>0</v>
      </c>
      <c r="I70" s="45" t="s">
        <v>83</v>
      </c>
      <c r="J70" s="78"/>
      <c r="K70" s="29" t="s">
        <v>56</v>
      </c>
      <c r="L70" s="127"/>
      <c r="M70" s="29" t="s">
        <v>57</v>
      </c>
      <c r="N70" s="43" t="s">
        <v>83</v>
      </c>
      <c r="O70" s="78">
        <f t="shared" si="9"/>
        <v>0</v>
      </c>
      <c r="P70" s="45" t="s">
        <v>83</v>
      </c>
      <c r="Q70" s="78"/>
      <c r="R70" s="29" t="s">
        <v>56</v>
      </c>
      <c r="S70" s="121"/>
      <c r="T70" s="26" t="s">
        <v>52</v>
      </c>
      <c r="U70" s="43" t="s">
        <v>83</v>
      </c>
      <c r="V70" s="70">
        <f t="shared" si="7"/>
        <v>0</v>
      </c>
      <c r="W70" s="71"/>
    </row>
    <row r="71" spans="1:23" s="15" customFormat="1" ht="13.5">
      <c r="A71" s="19" t="s">
        <v>129</v>
      </c>
      <c r="B71" s="45" t="s">
        <v>83</v>
      </c>
      <c r="C71" s="74"/>
      <c r="D71" s="29" t="s">
        <v>56</v>
      </c>
      <c r="E71" s="121"/>
      <c r="F71" s="29" t="s">
        <v>57</v>
      </c>
      <c r="G71" s="43" t="s">
        <v>83</v>
      </c>
      <c r="H71" s="70">
        <f t="shared" si="6"/>
        <v>0</v>
      </c>
      <c r="I71" s="45" t="s">
        <v>83</v>
      </c>
      <c r="J71" s="78"/>
      <c r="K71" s="29" t="s">
        <v>56</v>
      </c>
      <c r="L71" s="127"/>
      <c r="M71" s="29" t="s">
        <v>57</v>
      </c>
      <c r="N71" s="43" t="s">
        <v>83</v>
      </c>
      <c r="O71" s="78">
        <f t="shared" si="9"/>
        <v>0</v>
      </c>
      <c r="P71" s="45" t="s">
        <v>83</v>
      </c>
      <c r="Q71" s="78"/>
      <c r="R71" s="29" t="s">
        <v>56</v>
      </c>
      <c r="S71" s="121"/>
      <c r="T71" s="26" t="s">
        <v>52</v>
      </c>
      <c r="U71" s="43" t="s">
        <v>83</v>
      </c>
      <c r="V71" s="70">
        <f t="shared" si="7"/>
        <v>0</v>
      </c>
      <c r="W71" s="71"/>
    </row>
    <row r="72" spans="1:23" s="15" customFormat="1" ht="13.5">
      <c r="A72" s="19" t="s">
        <v>111</v>
      </c>
      <c r="B72" s="45" t="s">
        <v>83</v>
      </c>
      <c r="C72" s="74"/>
      <c r="D72" s="29" t="s">
        <v>56</v>
      </c>
      <c r="E72" s="121"/>
      <c r="F72" s="29" t="s">
        <v>57</v>
      </c>
      <c r="G72" s="43" t="s">
        <v>83</v>
      </c>
      <c r="H72" s="70">
        <f t="shared" si="6"/>
        <v>0</v>
      </c>
      <c r="I72" s="45" t="s">
        <v>83</v>
      </c>
      <c r="J72" s="78"/>
      <c r="K72" s="29" t="s">
        <v>56</v>
      </c>
      <c r="L72" s="127"/>
      <c r="M72" s="29" t="s">
        <v>57</v>
      </c>
      <c r="N72" s="43" t="s">
        <v>83</v>
      </c>
      <c r="O72" s="78">
        <f t="shared" si="9"/>
        <v>0</v>
      </c>
      <c r="P72" s="45" t="s">
        <v>83</v>
      </c>
      <c r="Q72" s="78"/>
      <c r="R72" s="29" t="s">
        <v>56</v>
      </c>
      <c r="S72" s="121"/>
      <c r="T72" s="26" t="s">
        <v>52</v>
      </c>
      <c r="U72" s="43" t="s">
        <v>83</v>
      </c>
      <c r="V72" s="70">
        <f t="shared" si="7"/>
        <v>0</v>
      </c>
      <c r="W72" s="71"/>
    </row>
    <row r="73" spans="1:23" s="15" customFormat="1" ht="13.5">
      <c r="A73" s="19" t="s">
        <v>37</v>
      </c>
      <c r="B73" s="45" t="s">
        <v>83</v>
      </c>
      <c r="C73" s="74"/>
      <c r="D73" s="29" t="s">
        <v>56</v>
      </c>
      <c r="E73" s="121"/>
      <c r="F73" s="29" t="s">
        <v>57</v>
      </c>
      <c r="G73" s="43" t="s">
        <v>83</v>
      </c>
      <c r="H73" s="70">
        <f t="shared" si="6"/>
        <v>0</v>
      </c>
      <c r="I73" s="45" t="s">
        <v>83</v>
      </c>
      <c r="J73" s="78"/>
      <c r="K73" s="29" t="s">
        <v>56</v>
      </c>
      <c r="L73" s="127"/>
      <c r="M73" s="29" t="s">
        <v>57</v>
      </c>
      <c r="N73" s="43" t="s">
        <v>83</v>
      </c>
      <c r="O73" s="78">
        <f>J73*L73</f>
        <v>0</v>
      </c>
      <c r="P73" s="45" t="s">
        <v>83</v>
      </c>
      <c r="Q73" s="78"/>
      <c r="R73" s="29" t="s">
        <v>56</v>
      </c>
      <c r="S73" s="121"/>
      <c r="T73" s="26" t="s">
        <v>52</v>
      </c>
      <c r="U73" s="43" t="s">
        <v>83</v>
      </c>
      <c r="V73" s="70">
        <f t="shared" si="7"/>
        <v>0</v>
      </c>
      <c r="W73" s="71"/>
    </row>
    <row r="74" spans="1:23" s="15" customFormat="1" ht="13.5">
      <c r="A74" s="19" t="s">
        <v>38</v>
      </c>
      <c r="B74" s="45" t="s">
        <v>83</v>
      </c>
      <c r="C74" s="74"/>
      <c r="D74" s="29" t="s">
        <v>56</v>
      </c>
      <c r="E74" s="121"/>
      <c r="F74" s="29" t="s">
        <v>57</v>
      </c>
      <c r="G74" s="43" t="s">
        <v>83</v>
      </c>
      <c r="H74" s="70">
        <f t="shared" si="6"/>
        <v>0</v>
      </c>
      <c r="I74" s="45" t="s">
        <v>83</v>
      </c>
      <c r="J74" s="78"/>
      <c r="K74" s="29" t="s">
        <v>56</v>
      </c>
      <c r="L74" s="127"/>
      <c r="M74" s="29" t="s">
        <v>57</v>
      </c>
      <c r="N74" s="43" t="s">
        <v>83</v>
      </c>
      <c r="O74" s="78">
        <f t="shared" si="9"/>
        <v>0</v>
      </c>
      <c r="P74" s="45" t="s">
        <v>83</v>
      </c>
      <c r="Q74" s="78"/>
      <c r="R74" s="29" t="s">
        <v>56</v>
      </c>
      <c r="S74" s="121"/>
      <c r="T74" s="26" t="s">
        <v>52</v>
      </c>
      <c r="U74" s="43" t="s">
        <v>83</v>
      </c>
      <c r="V74" s="70">
        <f t="shared" si="7"/>
        <v>0</v>
      </c>
      <c r="W74" s="71"/>
    </row>
    <row r="75" spans="1:23" s="15" customFormat="1" ht="13.5">
      <c r="A75" s="19" t="s">
        <v>39</v>
      </c>
      <c r="B75" s="45" t="s">
        <v>83</v>
      </c>
      <c r="C75" s="74"/>
      <c r="D75" s="29" t="s">
        <v>56</v>
      </c>
      <c r="E75" s="121"/>
      <c r="F75" s="29" t="s">
        <v>57</v>
      </c>
      <c r="G75" s="43" t="s">
        <v>83</v>
      </c>
      <c r="H75" s="70">
        <f t="shared" si="6"/>
        <v>0</v>
      </c>
      <c r="I75" s="45" t="s">
        <v>83</v>
      </c>
      <c r="J75" s="78"/>
      <c r="K75" s="29" t="s">
        <v>56</v>
      </c>
      <c r="L75" s="127"/>
      <c r="M75" s="29" t="s">
        <v>57</v>
      </c>
      <c r="N75" s="43" t="s">
        <v>83</v>
      </c>
      <c r="O75" s="78">
        <f t="shared" si="9"/>
        <v>0</v>
      </c>
      <c r="P75" s="45" t="s">
        <v>83</v>
      </c>
      <c r="Q75" s="78"/>
      <c r="R75" s="29" t="s">
        <v>56</v>
      </c>
      <c r="S75" s="121"/>
      <c r="T75" s="26" t="s">
        <v>52</v>
      </c>
      <c r="U75" s="43" t="s">
        <v>83</v>
      </c>
      <c r="V75" s="70">
        <f t="shared" si="7"/>
        <v>0</v>
      </c>
      <c r="W75" s="71"/>
    </row>
    <row r="76" spans="1:23" s="15" customFormat="1" ht="13.5">
      <c r="A76" s="19" t="s">
        <v>40</v>
      </c>
      <c r="B76" s="45" t="s">
        <v>83</v>
      </c>
      <c r="C76" s="74"/>
      <c r="D76" s="29" t="s">
        <v>56</v>
      </c>
      <c r="E76" s="121"/>
      <c r="F76" s="29" t="s">
        <v>57</v>
      </c>
      <c r="G76" s="43" t="s">
        <v>83</v>
      </c>
      <c r="H76" s="70">
        <f t="shared" si="6"/>
        <v>0</v>
      </c>
      <c r="I76" s="45" t="s">
        <v>83</v>
      </c>
      <c r="J76" s="78"/>
      <c r="K76" s="29" t="s">
        <v>56</v>
      </c>
      <c r="L76" s="127"/>
      <c r="M76" s="29" t="s">
        <v>57</v>
      </c>
      <c r="N76" s="43" t="s">
        <v>83</v>
      </c>
      <c r="O76" s="78">
        <f>J76*L76</f>
        <v>0</v>
      </c>
      <c r="P76" s="45" t="s">
        <v>83</v>
      </c>
      <c r="Q76" s="78"/>
      <c r="R76" s="29" t="s">
        <v>56</v>
      </c>
      <c r="S76" s="121"/>
      <c r="T76" s="26" t="s">
        <v>52</v>
      </c>
      <c r="U76" s="43" t="s">
        <v>83</v>
      </c>
      <c r="V76" s="70">
        <f t="shared" si="7"/>
        <v>0</v>
      </c>
      <c r="W76" s="71"/>
    </row>
    <row r="77" spans="1:23" s="15" customFormat="1" ht="13.5">
      <c r="A77" s="19" t="s">
        <v>41</v>
      </c>
      <c r="B77" s="45" t="s">
        <v>83</v>
      </c>
      <c r="C77" s="74"/>
      <c r="D77" s="29" t="s">
        <v>56</v>
      </c>
      <c r="E77" s="121"/>
      <c r="F77" s="29" t="s">
        <v>57</v>
      </c>
      <c r="G77" s="43" t="s">
        <v>83</v>
      </c>
      <c r="H77" s="70">
        <f t="shared" si="6"/>
        <v>0</v>
      </c>
      <c r="I77" s="45" t="s">
        <v>83</v>
      </c>
      <c r="J77" s="78"/>
      <c r="K77" s="29" t="s">
        <v>56</v>
      </c>
      <c r="L77" s="127"/>
      <c r="M77" s="29" t="s">
        <v>57</v>
      </c>
      <c r="N77" s="43" t="s">
        <v>83</v>
      </c>
      <c r="O77" s="78">
        <f aca="true" t="shared" si="10" ref="O77:O82">J77*L77</f>
        <v>0</v>
      </c>
      <c r="P77" s="45" t="s">
        <v>83</v>
      </c>
      <c r="Q77" s="78"/>
      <c r="R77" s="29" t="s">
        <v>56</v>
      </c>
      <c r="S77" s="121"/>
      <c r="T77" s="26" t="s">
        <v>52</v>
      </c>
      <c r="U77" s="43" t="s">
        <v>83</v>
      </c>
      <c r="V77" s="70">
        <f t="shared" si="7"/>
        <v>0</v>
      </c>
      <c r="W77" s="71"/>
    </row>
    <row r="78" spans="1:23" s="15" customFormat="1" ht="13.5">
      <c r="A78" s="19" t="s">
        <v>42</v>
      </c>
      <c r="B78" s="45" t="s">
        <v>83</v>
      </c>
      <c r="C78" s="74"/>
      <c r="D78" s="29" t="s">
        <v>56</v>
      </c>
      <c r="E78" s="121"/>
      <c r="F78" s="29" t="s">
        <v>57</v>
      </c>
      <c r="G78" s="43" t="s">
        <v>83</v>
      </c>
      <c r="H78" s="70">
        <f t="shared" si="6"/>
        <v>0</v>
      </c>
      <c r="I78" s="45" t="s">
        <v>83</v>
      </c>
      <c r="J78" s="78"/>
      <c r="K78" s="29" t="s">
        <v>56</v>
      </c>
      <c r="L78" s="127"/>
      <c r="M78" s="29" t="s">
        <v>57</v>
      </c>
      <c r="N78" s="43" t="s">
        <v>83</v>
      </c>
      <c r="O78" s="78">
        <f t="shared" si="10"/>
        <v>0</v>
      </c>
      <c r="P78" s="45" t="s">
        <v>83</v>
      </c>
      <c r="Q78" s="78"/>
      <c r="R78" s="29" t="s">
        <v>56</v>
      </c>
      <c r="S78" s="121"/>
      <c r="T78" s="26" t="s">
        <v>52</v>
      </c>
      <c r="U78" s="43" t="s">
        <v>83</v>
      </c>
      <c r="V78" s="70">
        <f t="shared" si="7"/>
        <v>0</v>
      </c>
      <c r="W78" s="71"/>
    </row>
    <row r="79" spans="1:23" s="15" customFormat="1" ht="13.5">
      <c r="A79" s="19" t="s">
        <v>43</v>
      </c>
      <c r="B79" s="45" t="s">
        <v>83</v>
      </c>
      <c r="C79" s="74"/>
      <c r="D79" s="29" t="s">
        <v>56</v>
      </c>
      <c r="E79" s="121"/>
      <c r="F79" s="29" t="s">
        <v>57</v>
      </c>
      <c r="G79" s="43" t="s">
        <v>83</v>
      </c>
      <c r="H79" s="70">
        <f t="shared" si="6"/>
        <v>0</v>
      </c>
      <c r="I79" s="45" t="s">
        <v>83</v>
      </c>
      <c r="J79" s="78"/>
      <c r="K79" s="29" t="s">
        <v>56</v>
      </c>
      <c r="L79" s="127"/>
      <c r="M79" s="29" t="s">
        <v>57</v>
      </c>
      <c r="N79" s="43" t="s">
        <v>83</v>
      </c>
      <c r="O79" s="78">
        <f t="shared" si="10"/>
        <v>0</v>
      </c>
      <c r="P79" s="45" t="s">
        <v>83</v>
      </c>
      <c r="Q79" s="78"/>
      <c r="R79" s="29" t="s">
        <v>56</v>
      </c>
      <c r="S79" s="121"/>
      <c r="T79" s="26" t="s">
        <v>52</v>
      </c>
      <c r="U79" s="43" t="s">
        <v>83</v>
      </c>
      <c r="V79" s="70">
        <f t="shared" si="7"/>
        <v>0</v>
      </c>
      <c r="W79" s="71"/>
    </row>
    <row r="80" spans="1:23" s="15" customFormat="1" ht="13.5">
      <c r="A80" s="153" t="s">
        <v>130</v>
      </c>
      <c r="B80" s="45" t="s">
        <v>83</v>
      </c>
      <c r="C80" s="74"/>
      <c r="D80" s="29" t="s">
        <v>56</v>
      </c>
      <c r="E80" s="121"/>
      <c r="F80" s="29" t="s">
        <v>57</v>
      </c>
      <c r="G80" s="43" t="s">
        <v>83</v>
      </c>
      <c r="H80" s="70">
        <f t="shared" si="6"/>
        <v>0</v>
      </c>
      <c r="I80" s="45" t="s">
        <v>83</v>
      </c>
      <c r="J80" s="78"/>
      <c r="K80" s="29" t="s">
        <v>56</v>
      </c>
      <c r="L80" s="127"/>
      <c r="M80" s="29" t="s">
        <v>57</v>
      </c>
      <c r="N80" s="43" t="s">
        <v>83</v>
      </c>
      <c r="O80" s="78">
        <f t="shared" si="10"/>
        <v>0</v>
      </c>
      <c r="P80" s="45" t="s">
        <v>83</v>
      </c>
      <c r="Q80" s="78"/>
      <c r="R80" s="29" t="s">
        <v>56</v>
      </c>
      <c r="S80" s="121"/>
      <c r="T80" s="26" t="s">
        <v>52</v>
      </c>
      <c r="U80" s="43" t="s">
        <v>83</v>
      </c>
      <c r="V80" s="70">
        <f t="shared" si="7"/>
        <v>0</v>
      </c>
      <c r="W80" s="71"/>
    </row>
    <row r="81" spans="1:23" s="15" customFormat="1" ht="13.5">
      <c r="A81" s="19"/>
      <c r="B81" s="45" t="s">
        <v>83</v>
      </c>
      <c r="C81" s="74"/>
      <c r="D81" s="29" t="s">
        <v>56</v>
      </c>
      <c r="E81" s="121"/>
      <c r="F81" s="29" t="s">
        <v>57</v>
      </c>
      <c r="G81" s="43" t="s">
        <v>83</v>
      </c>
      <c r="H81" s="70">
        <f t="shared" si="6"/>
        <v>0</v>
      </c>
      <c r="I81" s="45" t="s">
        <v>83</v>
      </c>
      <c r="J81" s="78"/>
      <c r="K81" s="29" t="s">
        <v>56</v>
      </c>
      <c r="L81" s="127"/>
      <c r="M81" s="29" t="s">
        <v>57</v>
      </c>
      <c r="N81" s="43" t="s">
        <v>83</v>
      </c>
      <c r="O81" s="78">
        <f t="shared" si="10"/>
        <v>0</v>
      </c>
      <c r="P81" s="45" t="s">
        <v>83</v>
      </c>
      <c r="Q81" s="78"/>
      <c r="R81" s="29" t="s">
        <v>56</v>
      </c>
      <c r="S81" s="121"/>
      <c r="T81" s="26" t="s">
        <v>52</v>
      </c>
      <c r="U81" s="43" t="s">
        <v>83</v>
      </c>
      <c r="V81" s="70">
        <f t="shared" si="7"/>
        <v>0</v>
      </c>
      <c r="W81" s="71"/>
    </row>
    <row r="82" spans="1:23" s="15" customFormat="1" ht="13.5">
      <c r="A82" s="153"/>
      <c r="B82" s="45" t="s">
        <v>83</v>
      </c>
      <c r="C82" s="74"/>
      <c r="D82" s="29" t="s">
        <v>56</v>
      </c>
      <c r="E82" s="121"/>
      <c r="F82" s="29" t="s">
        <v>57</v>
      </c>
      <c r="G82" s="43" t="s">
        <v>83</v>
      </c>
      <c r="H82" s="70">
        <f>C82*E82</f>
        <v>0</v>
      </c>
      <c r="I82" s="45" t="s">
        <v>83</v>
      </c>
      <c r="J82" s="78"/>
      <c r="K82" s="29" t="s">
        <v>56</v>
      </c>
      <c r="L82" s="127"/>
      <c r="M82" s="29" t="s">
        <v>57</v>
      </c>
      <c r="N82" s="43" t="s">
        <v>83</v>
      </c>
      <c r="O82" s="78">
        <f t="shared" si="10"/>
        <v>0</v>
      </c>
      <c r="P82" s="45" t="s">
        <v>83</v>
      </c>
      <c r="Q82" s="78"/>
      <c r="R82" s="29" t="s">
        <v>56</v>
      </c>
      <c r="S82" s="121"/>
      <c r="T82" s="26" t="s">
        <v>52</v>
      </c>
      <c r="U82" s="43" t="s">
        <v>83</v>
      </c>
      <c r="V82" s="70">
        <f t="shared" si="7"/>
        <v>0</v>
      </c>
      <c r="W82" s="71"/>
    </row>
    <row r="83" spans="1:20" s="15" customFormat="1" ht="13.5">
      <c r="A83" s="16"/>
      <c r="B83" s="16"/>
      <c r="C83" s="54"/>
      <c r="D83" s="16"/>
      <c r="E83" s="62"/>
      <c r="F83" s="16"/>
      <c r="G83" s="16"/>
      <c r="H83" s="86"/>
      <c r="I83" s="16"/>
      <c r="J83" s="86"/>
      <c r="K83" s="16"/>
      <c r="L83" s="93"/>
      <c r="M83" s="182"/>
      <c r="N83" s="182"/>
      <c r="O83" s="54"/>
      <c r="P83" s="16"/>
      <c r="Q83" s="86"/>
      <c r="R83" s="16"/>
      <c r="S83" s="62"/>
      <c r="T83" s="37"/>
    </row>
    <row r="84" spans="1:20" s="15" customFormat="1" ht="13.5">
      <c r="A84" s="16"/>
      <c r="B84" s="16"/>
      <c r="C84" s="54"/>
      <c r="D84" s="16"/>
      <c r="E84" s="62"/>
      <c r="F84" s="16"/>
      <c r="G84" s="16"/>
      <c r="H84" s="86"/>
      <c r="I84" s="16"/>
      <c r="J84" s="86"/>
      <c r="K84" s="16"/>
      <c r="L84" s="93"/>
      <c r="M84" s="185"/>
      <c r="N84" s="185"/>
      <c r="O84" s="54"/>
      <c r="P84" s="16"/>
      <c r="Q84" s="86"/>
      <c r="R84" s="16"/>
      <c r="S84" s="62"/>
      <c r="T84" s="37"/>
    </row>
    <row r="85" spans="1:22" s="14" customFormat="1" ht="20.25" customHeight="1">
      <c r="A85" s="184" t="s">
        <v>44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5"/>
      <c r="R85" s="23"/>
      <c r="S85" s="69"/>
      <c r="T85" s="37"/>
      <c r="U85" s="49"/>
      <c r="V85" s="61"/>
    </row>
    <row r="86" spans="1:22" s="14" customFormat="1" ht="13.5">
      <c r="A86" s="106" t="s">
        <v>89</v>
      </c>
      <c r="B86" s="48"/>
      <c r="C86" s="96"/>
      <c r="D86" s="97"/>
      <c r="E86" s="85"/>
      <c r="F86" s="97"/>
      <c r="G86" s="52"/>
      <c r="H86" s="101"/>
      <c r="I86" s="48"/>
      <c r="J86" s="102"/>
      <c r="K86" s="97"/>
      <c r="L86" s="81"/>
      <c r="M86" s="97"/>
      <c r="N86" s="43" t="s">
        <v>83</v>
      </c>
      <c r="O86" s="103"/>
      <c r="P86" s="170" t="s">
        <v>45</v>
      </c>
      <c r="Q86" s="171"/>
      <c r="R86" s="171"/>
      <c r="S86" s="171"/>
      <c r="T86" s="171"/>
      <c r="U86" s="171"/>
      <c r="V86" s="172"/>
    </row>
    <row r="87" spans="1:22" s="14" customFormat="1" ht="13.5">
      <c r="A87" s="106" t="s">
        <v>46</v>
      </c>
      <c r="B87" s="48"/>
      <c r="C87" s="96"/>
      <c r="D87" s="97"/>
      <c r="E87" s="85"/>
      <c r="F87" s="97"/>
      <c r="G87" s="52"/>
      <c r="H87" s="101"/>
      <c r="I87" s="48"/>
      <c r="J87" s="102"/>
      <c r="K87" s="97"/>
      <c r="L87" s="81"/>
      <c r="M87" s="97"/>
      <c r="N87" s="43" t="s">
        <v>83</v>
      </c>
      <c r="O87" s="103"/>
      <c r="P87" s="170" t="s">
        <v>45</v>
      </c>
      <c r="Q87" s="171"/>
      <c r="R87" s="171"/>
      <c r="S87" s="171"/>
      <c r="T87" s="171"/>
      <c r="U87" s="171"/>
      <c r="V87" s="172"/>
    </row>
    <row r="88" spans="1:22" s="14" customFormat="1" ht="13.5">
      <c r="A88" s="106" t="s">
        <v>47</v>
      </c>
      <c r="B88" s="48"/>
      <c r="C88" s="96"/>
      <c r="D88" s="97"/>
      <c r="E88" s="85"/>
      <c r="F88" s="97"/>
      <c r="G88" s="52"/>
      <c r="H88" s="101"/>
      <c r="I88" s="48"/>
      <c r="J88" s="102"/>
      <c r="K88" s="97"/>
      <c r="L88" s="81"/>
      <c r="M88" s="97"/>
      <c r="N88" s="43" t="s">
        <v>83</v>
      </c>
      <c r="O88" s="103"/>
      <c r="P88" s="170" t="s">
        <v>45</v>
      </c>
      <c r="Q88" s="171"/>
      <c r="R88" s="171"/>
      <c r="S88" s="171"/>
      <c r="T88" s="171"/>
      <c r="U88" s="171"/>
      <c r="V88" s="172"/>
    </row>
    <row r="89" spans="1:22" s="14" customFormat="1" ht="13.5">
      <c r="A89" s="106" t="s">
        <v>48</v>
      </c>
      <c r="B89" s="48"/>
      <c r="C89" s="96"/>
      <c r="D89" s="97"/>
      <c r="E89" s="85"/>
      <c r="F89" s="97"/>
      <c r="G89" s="52"/>
      <c r="H89" s="101"/>
      <c r="I89" s="48"/>
      <c r="J89" s="102"/>
      <c r="K89" s="97"/>
      <c r="L89" s="81"/>
      <c r="M89" s="97"/>
      <c r="N89" s="43" t="s">
        <v>83</v>
      </c>
      <c r="O89" s="103"/>
      <c r="P89" s="170" t="s">
        <v>45</v>
      </c>
      <c r="Q89" s="171"/>
      <c r="R89" s="171"/>
      <c r="S89" s="171"/>
      <c r="T89" s="171"/>
      <c r="U89" s="171"/>
      <c r="V89" s="172"/>
    </row>
    <row r="90" spans="1:22" s="14" customFormat="1" ht="13.5">
      <c r="A90" s="107"/>
      <c r="B90" s="98"/>
      <c r="C90" s="96"/>
      <c r="D90" s="99"/>
      <c r="E90" s="85"/>
      <c r="F90" s="99"/>
      <c r="G90" s="100"/>
      <c r="H90" s="101"/>
      <c r="I90" s="98"/>
      <c r="J90" s="102"/>
      <c r="K90" s="99"/>
      <c r="L90" s="81"/>
      <c r="M90" s="99"/>
      <c r="N90" s="43"/>
      <c r="O90" s="103"/>
      <c r="P90" s="170"/>
      <c r="Q90" s="171"/>
      <c r="R90" s="171"/>
      <c r="S90" s="171"/>
      <c r="T90" s="171"/>
      <c r="U90" s="171"/>
      <c r="V90" s="172"/>
    </row>
    <row r="91" spans="1:22" s="14" customFormat="1" ht="13.5">
      <c r="A91" s="107"/>
      <c r="B91" s="98"/>
      <c r="C91" s="96"/>
      <c r="D91" s="99"/>
      <c r="E91" s="85"/>
      <c r="F91" s="99"/>
      <c r="G91" s="100"/>
      <c r="H91" s="101"/>
      <c r="I91" s="98"/>
      <c r="J91" s="102"/>
      <c r="K91" s="99"/>
      <c r="L91" s="81"/>
      <c r="M91" s="99"/>
      <c r="N91" s="43"/>
      <c r="O91" s="103"/>
      <c r="P91" s="170"/>
      <c r="Q91" s="171"/>
      <c r="R91" s="171"/>
      <c r="S91" s="171"/>
      <c r="T91" s="171"/>
      <c r="U91" s="171"/>
      <c r="V91" s="172"/>
    </row>
    <row r="92" spans="1:22" s="14" customFormat="1" ht="15" customHeight="1">
      <c r="A92" s="113"/>
      <c r="B92" s="21"/>
      <c r="C92" s="114"/>
      <c r="D92" s="113"/>
      <c r="E92" s="115"/>
      <c r="F92" s="113"/>
      <c r="G92" s="21"/>
      <c r="H92" s="116"/>
      <c r="I92" s="21"/>
      <c r="J92" s="117"/>
      <c r="K92" s="113"/>
      <c r="L92" s="118"/>
      <c r="M92" s="113"/>
      <c r="N92" s="44"/>
      <c r="O92" s="119"/>
      <c r="P92" s="18"/>
      <c r="Q92" s="18"/>
      <c r="R92" s="18"/>
      <c r="S92" s="18"/>
      <c r="T92" s="18"/>
      <c r="U92" s="18"/>
      <c r="V92" s="18"/>
    </row>
    <row r="93" spans="1:22" s="14" customFormat="1" ht="15" customHeight="1">
      <c r="A93" s="181" t="s">
        <v>49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23"/>
      <c r="S93" s="68"/>
      <c r="T93" s="37"/>
      <c r="U93" s="49"/>
      <c r="V93" s="61"/>
    </row>
    <row r="94" spans="1:22" s="14" customFormat="1" ht="15" customHeight="1">
      <c r="A94" s="3" t="s">
        <v>50</v>
      </c>
      <c r="B94" s="7"/>
      <c r="C94" s="108"/>
      <c r="D94" s="3"/>
      <c r="E94" s="109"/>
      <c r="G94" s="7"/>
      <c r="H94" s="12"/>
      <c r="I94" s="7"/>
      <c r="J94" s="110"/>
      <c r="L94" s="111"/>
      <c r="M94" s="13"/>
      <c r="N94" s="7"/>
      <c r="O94" s="112"/>
      <c r="P94" s="7"/>
      <c r="Q94" s="110"/>
      <c r="R94" s="23"/>
      <c r="S94" s="68"/>
      <c r="T94" s="37"/>
      <c r="U94" s="49"/>
      <c r="V94" s="61"/>
    </row>
    <row r="95" spans="1:22" s="13" customFormat="1" ht="15" customHeight="1">
      <c r="A95" s="104" t="s">
        <v>87</v>
      </c>
      <c r="B95" s="104"/>
      <c r="C95" s="104"/>
      <c r="D95" s="104"/>
      <c r="E95" s="5" t="s">
        <v>83</v>
      </c>
      <c r="F95" s="183">
        <v>1200</v>
      </c>
      <c r="G95" s="183"/>
      <c r="H95" s="183"/>
      <c r="I95" s="104"/>
      <c r="J95" s="104" t="s">
        <v>88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</row>
    <row r="96" spans="1:22" s="13" customFormat="1" ht="15" customHeight="1">
      <c r="A96" s="181" t="s">
        <v>51</v>
      </c>
      <c r="B96" s="181"/>
      <c r="C96" s="181"/>
      <c r="D96" s="181"/>
      <c r="E96" s="181"/>
      <c r="F96" s="181"/>
      <c r="G96" s="105"/>
      <c r="H96" s="105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</row>
    <row r="97" spans="1:22" s="13" customFormat="1" ht="15" customHeight="1">
      <c r="A97" s="7"/>
      <c r="B97" s="7"/>
      <c r="C97" s="7"/>
      <c r="D97" s="7"/>
      <c r="E97" s="7"/>
      <c r="F97" s="7"/>
      <c r="G97" s="105"/>
      <c r="H97" s="105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</row>
  </sheetData>
  <sheetProtection/>
  <mergeCells count="17">
    <mergeCell ref="A1:V1"/>
    <mergeCell ref="A13:V13"/>
    <mergeCell ref="B17:H17"/>
    <mergeCell ref="I17:O17"/>
    <mergeCell ref="P17:V17"/>
    <mergeCell ref="F95:H95"/>
    <mergeCell ref="M84:N84"/>
    <mergeCell ref="A85:P85"/>
    <mergeCell ref="P86:V86"/>
    <mergeCell ref="P87:V87"/>
    <mergeCell ref="M83:N83"/>
    <mergeCell ref="A96:F96"/>
    <mergeCell ref="P89:V89"/>
    <mergeCell ref="P90:V90"/>
    <mergeCell ref="P91:V91"/>
    <mergeCell ref="A93:Q93"/>
    <mergeCell ref="P88:V88"/>
  </mergeCells>
  <printOptions horizontalCentered="1"/>
  <pageMargins left="0.3" right="0.15748031496062992" top="0.7874015748031497" bottom="0.1968503937007874" header="0.31496062992125984" footer="0.31496062992125984"/>
  <pageSetup horizontalDpi="300" verticalDpi="300" orientation="portrait" paperSize="9" scale="99" r:id="rId1"/>
  <rowBreaks count="1" manualBreakCount="1">
    <brk id="48" max="22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1">
      <selection activeCell="A1" sqref="A1:V1"/>
    </sheetView>
  </sheetViews>
  <sheetFormatPr defaultColWidth="9.00390625" defaultRowHeight="13.5"/>
  <cols>
    <col min="1" max="1" width="17.625" style="0" customWidth="1"/>
    <col min="2" max="2" width="1.75390625" style="49" customWidth="1"/>
    <col min="3" max="3" width="4.25390625" style="83" customWidth="1"/>
    <col min="4" max="4" width="2.125" style="23" customWidth="1"/>
    <col min="5" max="5" width="3.75390625" style="69" customWidth="1"/>
    <col min="6" max="6" width="5.125" style="23" customWidth="1"/>
    <col min="7" max="7" width="1.75390625" style="49" customWidth="1"/>
    <col min="8" max="8" width="7.75390625" style="15" customWidth="1"/>
    <col min="9" max="9" width="1.75390625" style="49" customWidth="1"/>
    <col min="10" max="10" width="5.75390625" style="15" customWidth="1"/>
    <col min="11" max="11" width="2.125" style="23" customWidth="1"/>
    <col min="12" max="12" width="3.75390625" style="94" customWidth="1"/>
    <col min="13" max="13" width="5.125" style="34" customWidth="1"/>
    <col min="14" max="14" width="1.75390625" style="49" customWidth="1"/>
    <col min="15" max="15" width="7.75390625" style="61" customWidth="1"/>
    <col min="16" max="16" width="1.75390625" style="49" customWidth="1"/>
    <col min="17" max="17" width="7.75390625" style="15" customWidth="1"/>
    <col min="18" max="18" width="2.00390625" style="23" customWidth="1"/>
    <col min="19" max="19" width="2.25390625" style="69" customWidth="1"/>
    <col min="20" max="20" width="5.125" style="37" customWidth="1"/>
    <col min="21" max="21" width="1.75390625" style="49" customWidth="1"/>
    <col min="22" max="22" width="7.75390625" style="61" customWidth="1"/>
  </cols>
  <sheetData>
    <row r="1" spans="1:23" ht="13.5">
      <c r="A1" s="169" t="s">
        <v>131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55"/>
    </row>
    <row r="2" spans="1:19" ht="19.5" customHeight="1">
      <c r="A2" s="8" t="s">
        <v>95</v>
      </c>
      <c r="B2" s="42"/>
      <c r="C2" s="73"/>
      <c r="D2" s="38"/>
      <c r="E2" s="63"/>
      <c r="G2" s="42"/>
      <c r="I2" s="42"/>
      <c r="J2" s="88"/>
      <c r="L2" s="73"/>
      <c r="N2" s="42"/>
      <c r="O2" s="55"/>
      <c r="P2" s="42"/>
      <c r="Q2" s="88"/>
      <c r="S2" s="63"/>
    </row>
    <row r="3" spans="1:19" ht="15" customHeight="1">
      <c r="A3" s="8"/>
      <c r="B3" s="42"/>
      <c r="C3" s="73"/>
      <c r="D3" s="38"/>
      <c r="E3" s="63"/>
      <c r="G3" s="42"/>
      <c r="I3" s="42"/>
      <c r="J3" s="88"/>
      <c r="L3" s="73"/>
      <c r="N3" s="42"/>
      <c r="O3" s="55"/>
      <c r="P3" s="42"/>
      <c r="Q3" s="88"/>
      <c r="S3" s="63"/>
    </row>
    <row r="4" spans="1:22" s="11" customFormat="1" ht="15" customHeight="1">
      <c r="A4" s="120" t="s">
        <v>91</v>
      </c>
      <c r="B4" s="42"/>
      <c r="C4" s="55"/>
      <c r="D4" s="42"/>
      <c r="E4" s="63"/>
      <c r="F4" s="49"/>
      <c r="G4" s="42"/>
      <c r="H4" s="15"/>
      <c r="I4" s="42"/>
      <c r="J4" s="88"/>
      <c r="K4" s="49"/>
      <c r="L4" s="73"/>
      <c r="M4" s="15"/>
      <c r="N4" s="42"/>
      <c r="O4" s="55"/>
      <c r="P4" s="42"/>
      <c r="Q4" s="88"/>
      <c r="R4" s="49"/>
      <c r="S4" s="63"/>
      <c r="T4" s="37"/>
      <c r="U4" s="49"/>
      <c r="V4" s="61"/>
    </row>
    <row r="5" spans="1:22" s="11" customFormat="1" ht="15" customHeight="1">
      <c r="A5" s="9" t="s">
        <v>92</v>
      </c>
      <c r="B5" s="42"/>
      <c r="C5" s="55"/>
      <c r="D5" s="42"/>
      <c r="E5" s="63"/>
      <c r="F5" s="49"/>
      <c r="G5" s="42"/>
      <c r="H5" s="15"/>
      <c r="I5" s="42"/>
      <c r="J5" s="88"/>
      <c r="K5" s="49"/>
      <c r="L5" s="73"/>
      <c r="M5" s="15"/>
      <c r="N5" s="42"/>
      <c r="O5" s="55"/>
      <c r="P5" s="42"/>
      <c r="Q5" s="88"/>
      <c r="R5" s="49"/>
      <c r="S5" s="63"/>
      <c r="T5" s="37"/>
      <c r="U5" s="49"/>
      <c r="V5" s="61"/>
    </row>
    <row r="6" spans="1:22" s="11" customFormat="1" ht="15" customHeight="1">
      <c r="A6" s="7" t="s">
        <v>113</v>
      </c>
      <c r="B6" s="42"/>
      <c r="C6" s="55"/>
      <c r="D6" s="42"/>
      <c r="E6" s="63"/>
      <c r="F6" s="49"/>
      <c r="G6" s="42"/>
      <c r="H6" s="15"/>
      <c r="I6" s="42"/>
      <c r="J6" s="88"/>
      <c r="K6" s="49"/>
      <c r="L6" s="73"/>
      <c r="M6" s="15"/>
      <c r="N6" s="42"/>
      <c r="O6" s="55"/>
      <c r="P6" s="42"/>
      <c r="Q6" s="88"/>
      <c r="R6" s="49"/>
      <c r="S6" s="63"/>
      <c r="T6" s="37"/>
      <c r="U6" s="49"/>
      <c r="V6" s="61"/>
    </row>
    <row r="7" spans="1:22" s="11" customFormat="1" ht="15" customHeight="1">
      <c r="A7" s="7" t="s">
        <v>97</v>
      </c>
      <c r="B7" s="42"/>
      <c r="C7" s="55"/>
      <c r="D7" s="42"/>
      <c r="E7" s="63"/>
      <c r="F7" s="49"/>
      <c r="G7" s="42"/>
      <c r="H7" s="15"/>
      <c r="I7" s="42"/>
      <c r="J7" s="88"/>
      <c r="K7" s="49"/>
      <c r="L7" s="73"/>
      <c r="M7" s="15"/>
      <c r="N7" s="42"/>
      <c r="O7" s="55"/>
      <c r="P7" s="42"/>
      <c r="Q7" s="88"/>
      <c r="R7" s="49"/>
      <c r="S7" s="63"/>
      <c r="T7" s="37"/>
      <c r="U7" s="49"/>
      <c r="V7" s="61"/>
    </row>
    <row r="8" spans="1:22" s="11" customFormat="1" ht="15" customHeight="1">
      <c r="A8" s="7" t="s">
        <v>144</v>
      </c>
      <c r="B8" s="42"/>
      <c r="C8" s="55"/>
      <c r="D8" s="42"/>
      <c r="E8" s="63"/>
      <c r="F8" s="49"/>
      <c r="G8" s="42"/>
      <c r="H8" s="15"/>
      <c r="I8" s="42"/>
      <c r="J8" s="88"/>
      <c r="K8" s="49"/>
      <c r="L8" s="73"/>
      <c r="M8" s="15"/>
      <c r="N8" s="42"/>
      <c r="O8" s="55"/>
      <c r="P8" s="42"/>
      <c r="Q8" s="88"/>
      <c r="R8" s="49"/>
      <c r="S8" s="63"/>
      <c r="T8" s="37"/>
      <c r="U8" s="49"/>
      <c r="V8" s="61"/>
    </row>
    <row r="9" spans="1:22" s="11" customFormat="1" ht="15" customHeight="1">
      <c r="A9" s="7" t="s">
        <v>93</v>
      </c>
      <c r="B9" s="42"/>
      <c r="C9" s="55"/>
      <c r="D9" s="42"/>
      <c r="E9" s="63"/>
      <c r="F9" s="49"/>
      <c r="G9" s="42"/>
      <c r="H9" s="15"/>
      <c r="I9" s="42"/>
      <c r="J9" s="88"/>
      <c r="K9" s="49"/>
      <c r="L9" s="73"/>
      <c r="M9" s="15"/>
      <c r="N9" s="42"/>
      <c r="O9" s="55"/>
      <c r="P9" s="42"/>
      <c r="Q9" s="88"/>
      <c r="R9" s="49"/>
      <c r="S9" s="63"/>
      <c r="T9" s="37"/>
      <c r="U9" s="49"/>
      <c r="V9" s="61"/>
    </row>
    <row r="10" spans="1:22" s="11" customFormat="1" ht="15" customHeight="1">
      <c r="A10" s="7" t="s">
        <v>94</v>
      </c>
      <c r="B10" s="42"/>
      <c r="C10" s="55"/>
      <c r="D10" s="42"/>
      <c r="E10" s="63"/>
      <c r="F10" s="49"/>
      <c r="G10" s="42"/>
      <c r="H10" s="15"/>
      <c r="I10" s="42"/>
      <c r="J10" s="88"/>
      <c r="K10" s="49"/>
      <c r="L10" s="73"/>
      <c r="M10" s="15"/>
      <c r="N10" s="42"/>
      <c r="O10" s="55"/>
      <c r="P10" s="42"/>
      <c r="Q10" s="88"/>
      <c r="R10" s="49"/>
      <c r="S10" s="63"/>
      <c r="T10" s="37"/>
      <c r="U10" s="49"/>
      <c r="V10" s="61"/>
    </row>
    <row r="11" spans="1:22" s="11" customFormat="1" ht="15" customHeight="1">
      <c r="A11" s="7" t="s">
        <v>114</v>
      </c>
      <c r="B11" s="42"/>
      <c r="C11" s="55"/>
      <c r="D11" s="42"/>
      <c r="E11" s="63"/>
      <c r="F11" s="49"/>
      <c r="G11" s="42"/>
      <c r="H11" s="15"/>
      <c r="I11" s="42"/>
      <c r="J11" s="88"/>
      <c r="K11" s="49"/>
      <c r="L11" s="73"/>
      <c r="M11" s="15"/>
      <c r="N11" s="42"/>
      <c r="O11" s="55"/>
      <c r="P11" s="42"/>
      <c r="Q11" s="88"/>
      <c r="R11" s="49"/>
      <c r="S11" s="63"/>
      <c r="T11" s="37"/>
      <c r="U11" s="49"/>
      <c r="V11" s="61"/>
    </row>
    <row r="12" spans="1:22" s="11" customFormat="1" ht="15" customHeight="1">
      <c r="A12" s="7" t="s">
        <v>112</v>
      </c>
      <c r="B12" s="42"/>
      <c r="C12" s="55"/>
      <c r="D12" s="42"/>
      <c r="E12" s="63"/>
      <c r="F12" s="49"/>
      <c r="G12" s="42"/>
      <c r="H12" s="15"/>
      <c r="I12" s="42"/>
      <c r="J12" s="88"/>
      <c r="K12" s="49"/>
      <c r="L12" s="73"/>
      <c r="M12" s="15"/>
      <c r="N12" s="42"/>
      <c r="O12" s="55"/>
      <c r="P12" s="42"/>
      <c r="Q12" s="88"/>
      <c r="R12" s="49"/>
      <c r="S12" s="63"/>
      <c r="T12" s="37"/>
      <c r="U12" s="49"/>
      <c r="V12" s="61"/>
    </row>
    <row r="13" spans="1:22" s="12" customFormat="1" ht="28.5" customHeight="1">
      <c r="A13" s="180" t="s">
        <v>84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1:22" s="1" customFormat="1" ht="14.25">
      <c r="A14" s="4"/>
      <c r="B14" s="17"/>
      <c r="C14" s="68"/>
      <c r="D14" s="31"/>
      <c r="E14" s="68"/>
      <c r="F14" s="23"/>
      <c r="G14" s="17"/>
      <c r="H14" s="15"/>
      <c r="I14" s="17"/>
      <c r="J14" s="87"/>
      <c r="K14" s="23"/>
      <c r="L14" s="90"/>
      <c r="M14" s="34"/>
      <c r="N14" s="17"/>
      <c r="O14" s="60"/>
      <c r="P14" s="17"/>
      <c r="Q14" s="87"/>
      <c r="R14" s="23"/>
      <c r="S14" s="68"/>
      <c r="T14" s="37"/>
      <c r="U14" s="15"/>
      <c r="V14" s="15"/>
    </row>
    <row r="15" spans="1:22" s="12" customFormat="1" ht="14.25">
      <c r="A15" s="9"/>
      <c r="B15" s="46"/>
      <c r="C15" s="80"/>
      <c r="D15" s="46"/>
      <c r="E15" s="84"/>
      <c r="F15" s="49"/>
      <c r="G15" s="46"/>
      <c r="H15" s="15"/>
      <c r="I15" s="46"/>
      <c r="J15" s="89"/>
      <c r="K15" s="49"/>
      <c r="L15" s="91"/>
      <c r="M15" s="15"/>
      <c r="N15" s="46"/>
      <c r="O15" s="80"/>
      <c r="P15" s="46"/>
      <c r="Q15" s="89"/>
      <c r="R15" s="49"/>
      <c r="S15" s="84"/>
      <c r="T15" s="37"/>
      <c r="U15" s="15"/>
      <c r="V15" s="15"/>
    </row>
    <row r="16" spans="1:22" s="15" customFormat="1" ht="13.5">
      <c r="A16" s="17" t="s">
        <v>117</v>
      </c>
      <c r="B16" s="17"/>
      <c r="C16" s="60"/>
      <c r="D16" s="17"/>
      <c r="E16" s="68"/>
      <c r="F16" s="49"/>
      <c r="G16" s="17"/>
      <c r="I16" s="17"/>
      <c r="J16" s="87"/>
      <c r="K16" s="49"/>
      <c r="L16" s="90"/>
      <c r="N16" s="17"/>
      <c r="O16" s="60"/>
      <c r="P16" s="17"/>
      <c r="Q16" s="87"/>
      <c r="R16" s="49"/>
      <c r="S16" s="68"/>
      <c r="T16" s="37"/>
      <c r="V16" s="50" t="s">
        <v>85</v>
      </c>
    </row>
    <row r="17" spans="1:23" s="15" customFormat="1" ht="14.25" customHeight="1">
      <c r="A17" s="154" t="s">
        <v>1</v>
      </c>
      <c r="B17" s="186" t="s">
        <v>2</v>
      </c>
      <c r="C17" s="187"/>
      <c r="D17" s="187"/>
      <c r="E17" s="187"/>
      <c r="F17" s="187"/>
      <c r="G17" s="187"/>
      <c r="H17" s="188"/>
      <c r="I17" s="189" t="s">
        <v>3</v>
      </c>
      <c r="J17" s="189"/>
      <c r="K17" s="189"/>
      <c r="L17" s="189"/>
      <c r="M17" s="189"/>
      <c r="N17" s="189"/>
      <c r="O17" s="189"/>
      <c r="P17" s="190" t="s">
        <v>4</v>
      </c>
      <c r="Q17" s="191"/>
      <c r="R17" s="191"/>
      <c r="S17" s="191"/>
      <c r="T17" s="191"/>
      <c r="U17" s="191"/>
      <c r="V17" s="192"/>
      <c r="W17" s="159"/>
    </row>
    <row r="18" spans="1:23" s="15" customFormat="1" ht="13.5">
      <c r="A18" s="154" t="s">
        <v>5</v>
      </c>
      <c r="B18" s="125" t="s">
        <v>83</v>
      </c>
      <c r="C18" s="128"/>
      <c r="D18" s="122" t="s">
        <v>56</v>
      </c>
      <c r="E18" s="121"/>
      <c r="F18" s="122" t="s">
        <v>57</v>
      </c>
      <c r="G18" s="123" t="s">
        <v>83</v>
      </c>
      <c r="H18" s="124"/>
      <c r="I18" s="125" t="s">
        <v>83</v>
      </c>
      <c r="J18" s="126"/>
      <c r="K18" s="122" t="s">
        <v>56</v>
      </c>
      <c r="L18" s="127"/>
      <c r="M18" s="122" t="s">
        <v>57</v>
      </c>
      <c r="N18" s="123" t="s">
        <v>83</v>
      </c>
      <c r="O18" s="126"/>
      <c r="P18" s="125" t="s">
        <v>83</v>
      </c>
      <c r="Q18" s="126"/>
      <c r="R18" s="122" t="s">
        <v>56</v>
      </c>
      <c r="S18" s="121"/>
      <c r="T18" s="129" t="s">
        <v>52</v>
      </c>
      <c r="U18" s="123" t="s">
        <v>83</v>
      </c>
      <c r="V18" s="160"/>
      <c r="W18" s="134"/>
    </row>
    <row r="19" spans="1:23" s="15" customFormat="1" ht="13.5">
      <c r="A19" s="154" t="s">
        <v>6</v>
      </c>
      <c r="B19" s="125" t="s">
        <v>83</v>
      </c>
      <c r="C19" s="128"/>
      <c r="D19" s="122" t="s">
        <v>56</v>
      </c>
      <c r="E19" s="121"/>
      <c r="F19" s="122" t="s">
        <v>57</v>
      </c>
      <c r="G19" s="123" t="s">
        <v>83</v>
      </c>
      <c r="H19" s="124"/>
      <c r="I19" s="125" t="s">
        <v>83</v>
      </c>
      <c r="J19" s="126"/>
      <c r="K19" s="122" t="s">
        <v>56</v>
      </c>
      <c r="L19" s="127"/>
      <c r="M19" s="122" t="s">
        <v>57</v>
      </c>
      <c r="N19" s="123" t="s">
        <v>83</v>
      </c>
      <c r="O19" s="126"/>
      <c r="P19" s="125" t="s">
        <v>83</v>
      </c>
      <c r="Q19" s="126"/>
      <c r="R19" s="122" t="s">
        <v>56</v>
      </c>
      <c r="S19" s="121"/>
      <c r="T19" s="129" t="s">
        <v>52</v>
      </c>
      <c r="U19" s="123" t="s">
        <v>83</v>
      </c>
      <c r="V19" s="160"/>
      <c r="W19" s="134"/>
    </row>
    <row r="20" spans="1:23" s="15" customFormat="1" ht="13.5">
      <c r="A20" s="154" t="s">
        <v>7</v>
      </c>
      <c r="B20" s="125" t="s">
        <v>83</v>
      </c>
      <c r="C20" s="128"/>
      <c r="D20" s="122" t="s">
        <v>56</v>
      </c>
      <c r="E20" s="121"/>
      <c r="F20" s="122" t="s">
        <v>57</v>
      </c>
      <c r="G20" s="123" t="s">
        <v>83</v>
      </c>
      <c r="H20" s="124"/>
      <c r="I20" s="125" t="s">
        <v>83</v>
      </c>
      <c r="J20" s="126"/>
      <c r="K20" s="122" t="s">
        <v>56</v>
      </c>
      <c r="L20" s="127"/>
      <c r="M20" s="122" t="s">
        <v>57</v>
      </c>
      <c r="N20" s="123" t="s">
        <v>83</v>
      </c>
      <c r="O20" s="126"/>
      <c r="P20" s="125" t="s">
        <v>83</v>
      </c>
      <c r="Q20" s="126"/>
      <c r="R20" s="122" t="s">
        <v>56</v>
      </c>
      <c r="S20" s="121"/>
      <c r="T20" s="129" t="s">
        <v>52</v>
      </c>
      <c r="U20" s="123" t="s">
        <v>83</v>
      </c>
      <c r="V20" s="160"/>
      <c r="W20" s="134"/>
    </row>
    <row r="21" spans="1:23" s="15" customFormat="1" ht="13.5">
      <c r="A21" s="154" t="s">
        <v>8</v>
      </c>
      <c r="B21" s="125" t="s">
        <v>83</v>
      </c>
      <c r="C21" s="128"/>
      <c r="D21" s="122" t="s">
        <v>56</v>
      </c>
      <c r="E21" s="121"/>
      <c r="F21" s="122" t="s">
        <v>57</v>
      </c>
      <c r="G21" s="123" t="s">
        <v>83</v>
      </c>
      <c r="H21" s="124"/>
      <c r="I21" s="125" t="s">
        <v>83</v>
      </c>
      <c r="J21" s="126"/>
      <c r="K21" s="122" t="s">
        <v>56</v>
      </c>
      <c r="L21" s="127"/>
      <c r="M21" s="122" t="s">
        <v>57</v>
      </c>
      <c r="N21" s="123" t="s">
        <v>83</v>
      </c>
      <c r="O21" s="126"/>
      <c r="P21" s="125" t="s">
        <v>83</v>
      </c>
      <c r="Q21" s="126"/>
      <c r="R21" s="122" t="s">
        <v>56</v>
      </c>
      <c r="S21" s="121"/>
      <c r="T21" s="129" t="s">
        <v>52</v>
      </c>
      <c r="U21" s="123" t="s">
        <v>83</v>
      </c>
      <c r="V21" s="160"/>
      <c r="W21" s="134"/>
    </row>
    <row r="22" spans="1:23" s="15" customFormat="1" ht="13.5">
      <c r="A22" s="154" t="s">
        <v>9</v>
      </c>
      <c r="B22" s="125" t="s">
        <v>83</v>
      </c>
      <c r="C22" s="128"/>
      <c r="D22" s="122" t="s">
        <v>56</v>
      </c>
      <c r="E22" s="121"/>
      <c r="F22" s="122" t="s">
        <v>57</v>
      </c>
      <c r="G22" s="123" t="s">
        <v>83</v>
      </c>
      <c r="H22" s="124"/>
      <c r="I22" s="125" t="s">
        <v>83</v>
      </c>
      <c r="J22" s="126"/>
      <c r="K22" s="122" t="s">
        <v>56</v>
      </c>
      <c r="L22" s="127"/>
      <c r="M22" s="122" t="s">
        <v>57</v>
      </c>
      <c r="N22" s="123" t="s">
        <v>83</v>
      </c>
      <c r="O22" s="126"/>
      <c r="P22" s="125" t="s">
        <v>83</v>
      </c>
      <c r="Q22" s="126"/>
      <c r="R22" s="122" t="s">
        <v>56</v>
      </c>
      <c r="S22" s="121"/>
      <c r="T22" s="129" t="s">
        <v>52</v>
      </c>
      <c r="U22" s="123" t="s">
        <v>83</v>
      </c>
      <c r="V22" s="160"/>
      <c r="W22" s="134"/>
    </row>
    <row r="23" spans="1:23" s="15" customFormat="1" ht="13.5">
      <c r="A23" s="154" t="s">
        <v>10</v>
      </c>
      <c r="B23" s="125" t="s">
        <v>83</v>
      </c>
      <c r="C23" s="128"/>
      <c r="D23" s="122" t="s">
        <v>56</v>
      </c>
      <c r="E23" s="121"/>
      <c r="F23" s="122" t="s">
        <v>57</v>
      </c>
      <c r="G23" s="123" t="s">
        <v>83</v>
      </c>
      <c r="H23" s="124"/>
      <c r="I23" s="125" t="s">
        <v>83</v>
      </c>
      <c r="J23" s="126"/>
      <c r="K23" s="122" t="s">
        <v>56</v>
      </c>
      <c r="L23" s="127"/>
      <c r="M23" s="122" t="s">
        <v>57</v>
      </c>
      <c r="N23" s="123" t="s">
        <v>83</v>
      </c>
      <c r="O23" s="126"/>
      <c r="P23" s="125" t="s">
        <v>83</v>
      </c>
      <c r="Q23" s="126"/>
      <c r="R23" s="122" t="s">
        <v>56</v>
      </c>
      <c r="S23" s="121"/>
      <c r="T23" s="129" t="s">
        <v>52</v>
      </c>
      <c r="U23" s="123" t="s">
        <v>83</v>
      </c>
      <c r="V23" s="160"/>
      <c r="W23" s="134"/>
    </row>
    <row r="24" spans="1:23" s="15" customFormat="1" ht="13.5">
      <c r="A24" s="154" t="s">
        <v>118</v>
      </c>
      <c r="B24" s="125" t="s">
        <v>83</v>
      </c>
      <c r="C24" s="128"/>
      <c r="D24" s="122" t="s">
        <v>56</v>
      </c>
      <c r="E24" s="121"/>
      <c r="F24" s="122" t="s">
        <v>57</v>
      </c>
      <c r="G24" s="123" t="s">
        <v>83</v>
      </c>
      <c r="H24" s="124"/>
      <c r="I24" s="125" t="s">
        <v>83</v>
      </c>
      <c r="J24" s="126"/>
      <c r="K24" s="122" t="s">
        <v>56</v>
      </c>
      <c r="L24" s="127"/>
      <c r="M24" s="122" t="s">
        <v>57</v>
      </c>
      <c r="N24" s="123" t="s">
        <v>83</v>
      </c>
      <c r="O24" s="126"/>
      <c r="P24" s="125" t="s">
        <v>83</v>
      </c>
      <c r="Q24" s="126"/>
      <c r="R24" s="122" t="s">
        <v>56</v>
      </c>
      <c r="S24" s="121"/>
      <c r="T24" s="129" t="s">
        <v>52</v>
      </c>
      <c r="U24" s="123" t="s">
        <v>83</v>
      </c>
      <c r="V24" s="160"/>
      <c r="W24" s="134"/>
    </row>
    <row r="25" spans="1:23" s="15" customFormat="1" ht="13.5">
      <c r="A25" s="154" t="s">
        <v>11</v>
      </c>
      <c r="B25" s="125" t="s">
        <v>83</v>
      </c>
      <c r="C25" s="128"/>
      <c r="D25" s="122" t="s">
        <v>56</v>
      </c>
      <c r="E25" s="121"/>
      <c r="F25" s="122" t="s">
        <v>57</v>
      </c>
      <c r="G25" s="123" t="s">
        <v>83</v>
      </c>
      <c r="H25" s="124"/>
      <c r="I25" s="125" t="s">
        <v>83</v>
      </c>
      <c r="J25" s="126"/>
      <c r="K25" s="122" t="s">
        <v>56</v>
      </c>
      <c r="L25" s="127"/>
      <c r="M25" s="122" t="s">
        <v>57</v>
      </c>
      <c r="N25" s="123" t="s">
        <v>83</v>
      </c>
      <c r="O25" s="126"/>
      <c r="P25" s="125" t="s">
        <v>83</v>
      </c>
      <c r="Q25" s="126"/>
      <c r="R25" s="122" t="s">
        <v>56</v>
      </c>
      <c r="S25" s="121"/>
      <c r="T25" s="129" t="s">
        <v>52</v>
      </c>
      <c r="U25" s="123" t="s">
        <v>83</v>
      </c>
      <c r="V25" s="160"/>
      <c r="W25" s="134"/>
    </row>
    <row r="26" spans="1:23" s="15" customFormat="1" ht="13.5">
      <c r="A26" s="154" t="s">
        <v>12</v>
      </c>
      <c r="B26" s="125" t="s">
        <v>83</v>
      </c>
      <c r="C26" s="128"/>
      <c r="D26" s="122" t="s">
        <v>56</v>
      </c>
      <c r="E26" s="121"/>
      <c r="F26" s="122" t="s">
        <v>57</v>
      </c>
      <c r="G26" s="123" t="s">
        <v>83</v>
      </c>
      <c r="H26" s="124"/>
      <c r="I26" s="125" t="s">
        <v>83</v>
      </c>
      <c r="J26" s="126"/>
      <c r="K26" s="122" t="s">
        <v>56</v>
      </c>
      <c r="L26" s="127"/>
      <c r="M26" s="122" t="s">
        <v>57</v>
      </c>
      <c r="N26" s="123" t="s">
        <v>83</v>
      </c>
      <c r="O26" s="126"/>
      <c r="P26" s="125" t="s">
        <v>83</v>
      </c>
      <c r="Q26" s="126"/>
      <c r="R26" s="122" t="s">
        <v>56</v>
      </c>
      <c r="S26" s="121"/>
      <c r="T26" s="129" t="s">
        <v>52</v>
      </c>
      <c r="U26" s="123" t="s">
        <v>83</v>
      </c>
      <c r="V26" s="160"/>
      <c r="W26" s="134"/>
    </row>
    <row r="27" spans="1:23" s="15" customFormat="1" ht="13.5">
      <c r="A27" s="154" t="s">
        <v>13</v>
      </c>
      <c r="B27" s="125" t="s">
        <v>83</v>
      </c>
      <c r="C27" s="128"/>
      <c r="D27" s="122" t="s">
        <v>56</v>
      </c>
      <c r="E27" s="121"/>
      <c r="F27" s="122" t="s">
        <v>57</v>
      </c>
      <c r="G27" s="123" t="s">
        <v>83</v>
      </c>
      <c r="H27" s="124"/>
      <c r="I27" s="125" t="s">
        <v>83</v>
      </c>
      <c r="J27" s="126"/>
      <c r="K27" s="122" t="s">
        <v>56</v>
      </c>
      <c r="L27" s="127"/>
      <c r="M27" s="122" t="s">
        <v>57</v>
      </c>
      <c r="N27" s="123" t="s">
        <v>83</v>
      </c>
      <c r="O27" s="126"/>
      <c r="P27" s="125" t="s">
        <v>83</v>
      </c>
      <c r="Q27" s="126"/>
      <c r="R27" s="122" t="s">
        <v>56</v>
      </c>
      <c r="S27" s="121"/>
      <c r="T27" s="129" t="s">
        <v>52</v>
      </c>
      <c r="U27" s="123" t="s">
        <v>83</v>
      </c>
      <c r="V27" s="160"/>
      <c r="W27" s="134"/>
    </row>
    <row r="28" spans="1:23" s="15" customFormat="1" ht="13.5">
      <c r="A28" s="154" t="s">
        <v>14</v>
      </c>
      <c r="B28" s="125" t="s">
        <v>83</v>
      </c>
      <c r="C28" s="128"/>
      <c r="D28" s="122" t="s">
        <v>56</v>
      </c>
      <c r="E28" s="121"/>
      <c r="F28" s="122" t="s">
        <v>57</v>
      </c>
      <c r="G28" s="123" t="s">
        <v>83</v>
      </c>
      <c r="H28" s="124"/>
      <c r="I28" s="125" t="s">
        <v>83</v>
      </c>
      <c r="J28" s="126"/>
      <c r="K28" s="122" t="s">
        <v>56</v>
      </c>
      <c r="L28" s="127"/>
      <c r="M28" s="122" t="s">
        <v>57</v>
      </c>
      <c r="N28" s="123" t="s">
        <v>83</v>
      </c>
      <c r="O28" s="126"/>
      <c r="P28" s="125" t="s">
        <v>83</v>
      </c>
      <c r="Q28" s="126"/>
      <c r="R28" s="122" t="s">
        <v>56</v>
      </c>
      <c r="S28" s="121"/>
      <c r="T28" s="129" t="s">
        <v>52</v>
      </c>
      <c r="U28" s="123" t="s">
        <v>83</v>
      </c>
      <c r="V28" s="160"/>
      <c r="W28" s="134"/>
    </row>
    <row r="29" spans="1:23" s="15" customFormat="1" ht="13.5">
      <c r="A29" s="154" t="s">
        <v>15</v>
      </c>
      <c r="B29" s="125" t="s">
        <v>83</v>
      </c>
      <c r="C29" s="128"/>
      <c r="D29" s="122" t="s">
        <v>56</v>
      </c>
      <c r="E29" s="121"/>
      <c r="F29" s="122" t="s">
        <v>57</v>
      </c>
      <c r="G29" s="123" t="s">
        <v>83</v>
      </c>
      <c r="H29" s="124"/>
      <c r="I29" s="125" t="s">
        <v>83</v>
      </c>
      <c r="J29" s="126"/>
      <c r="K29" s="122" t="s">
        <v>56</v>
      </c>
      <c r="L29" s="127"/>
      <c r="M29" s="122" t="s">
        <v>57</v>
      </c>
      <c r="N29" s="123" t="s">
        <v>83</v>
      </c>
      <c r="O29" s="126"/>
      <c r="P29" s="125" t="s">
        <v>83</v>
      </c>
      <c r="Q29" s="126"/>
      <c r="R29" s="122" t="s">
        <v>56</v>
      </c>
      <c r="S29" s="121"/>
      <c r="T29" s="129" t="s">
        <v>52</v>
      </c>
      <c r="U29" s="123" t="s">
        <v>83</v>
      </c>
      <c r="V29" s="160"/>
      <c r="W29" s="134"/>
    </row>
    <row r="30" spans="1:23" s="15" customFormat="1" ht="13.5">
      <c r="A30" s="154" t="s">
        <v>16</v>
      </c>
      <c r="B30" s="125" t="s">
        <v>83</v>
      </c>
      <c r="C30" s="128"/>
      <c r="D30" s="122" t="s">
        <v>56</v>
      </c>
      <c r="E30" s="121"/>
      <c r="F30" s="122" t="s">
        <v>57</v>
      </c>
      <c r="G30" s="123" t="s">
        <v>83</v>
      </c>
      <c r="H30" s="124"/>
      <c r="I30" s="125" t="s">
        <v>83</v>
      </c>
      <c r="J30" s="126"/>
      <c r="K30" s="122" t="s">
        <v>56</v>
      </c>
      <c r="L30" s="127"/>
      <c r="M30" s="122" t="s">
        <v>57</v>
      </c>
      <c r="N30" s="123" t="s">
        <v>83</v>
      </c>
      <c r="O30" s="126"/>
      <c r="P30" s="125" t="s">
        <v>83</v>
      </c>
      <c r="Q30" s="126"/>
      <c r="R30" s="122" t="s">
        <v>56</v>
      </c>
      <c r="S30" s="121"/>
      <c r="T30" s="129" t="s">
        <v>52</v>
      </c>
      <c r="U30" s="123" t="s">
        <v>83</v>
      </c>
      <c r="V30" s="160"/>
      <c r="W30" s="134"/>
    </row>
    <row r="31" spans="1:23" s="15" customFormat="1" ht="13.5">
      <c r="A31" s="154" t="s">
        <v>17</v>
      </c>
      <c r="B31" s="125" t="s">
        <v>83</v>
      </c>
      <c r="C31" s="128"/>
      <c r="D31" s="122" t="s">
        <v>56</v>
      </c>
      <c r="E31" s="121"/>
      <c r="F31" s="122" t="s">
        <v>57</v>
      </c>
      <c r="G31" s="123" t="s">
        <v>83</v>
      </c>
      <c r="H31" s="124"/>
      <c r="I31" s="125" t="s">
        <v>83</v>
      </c>
      <c r="J31" s="126"/>
      <c r="K31" s="122" t="s">
        <v>56</v>
      </c>
      <c r="L31" s="127"/>
      <c r="M31" s="122" t="s">
        <v>57</v>
      </c>
      <c r="N31" s="123" t="s">
        <v>83</v>
      </c>
      <c r="O31" s="126"/>
      <c r="P31" s="125" t="s">
        <v>83</v>
      </c>
      <c r="Q31" s="126"/>
      <c r="R31" s="122" t="s">
        <v>56</v>
      </c>
      <c r="S31" s="121"/>
      <c r="T31" s="129" t="s">
        <v>52</v>
      </c>
      <c r="U31" s="123" t="s">
        <v>83</v>
      </c>
      <c r="V31" s="160"/>
      <c r="W31" s="134"/>
    </row>
    <row r="32" spans="1:23" s="15" customFormat="1" ht="13.5">
      <c r="A32" s="154" t="s">
        <v>119</v>
      </c>
      <c r="B32" s="125" t="s">
        <v>83</v>
      </c>
      <c r="C32" s="128"/>
      <c r="D32" s="122" t="s">
        <v>56</v>
      </c>
      <c r="E32" s="121"/>
      <c r="F32" s="122" t="s">
        <v>57</v>
      </c>
      <c r="G32" s="123" t="s">
        <v>83</v>
      </c>
      <c r="H32" s="124"/>
      <c r="I32" s="125" t="s">
        <v>83</v>
      </c>
      <c r="J32" s="126"/>
      <c r="K32" s="122" t="s">
        <v>56</v>
      </c>
      <c r="L32" s="127"/>
      <c r="M32" s="122" t="s">
        <v>57</v>
      </c>
      <c r="N32" s="123" t="s">
        <v>83</v>
      </c>
      <c r="O32" s="126"/>
      <c r="P32" s="125" t="s">
        <v>83</v>
      </c>
      <c r="Q32" s="126"/>
      <c r="R32" s="122" t="s">
        <v>56</v>
      </c>
      <c r="S32" s="121"/>
      <c r="T32" s="129" t="s">
        <v>52</v>
      </c>
      <c r="U32" s="123" t="s">
        <v>83</v>
      </c>
      <c r="V32" s="160"/>
      <c r="W32" s="134"/>
    </row>
    <row r="33" spans="1:23" s="15" customFormat="1" ht="13.5">
      <c r="A33" s="154" t="s">
        <v>120</v>
      </c>
      <c r="B33" s="125" t="s">
        <v>83</v>
      </c>
      <c r="C33" s="128"/>
      <c r="D33" s="122" t="s">
        <v>56</v>
      </c>
      <c r="E33" s="121"/>
      <c r="F33" s="122" t="s">
        <v>57</v>
      </c>
      <c r="G33" s="123" t="s">
        <v>83</v>
      </c>
      <c r="H33" s="124"/>
      <c r="I33" s="125" t="s">
        <v>83</v>
      </c>
      <c r="J33" s="126"/>
      <c r="K33" s="122" t="s">
        <v>56</v>
      </c>
      <c r="L33" s="127"/>
      <c r="M33" s="122" t="s">
        <v>57</v>
      </c>
      <c r="N33" s="123" t="s">
        <v>83</v>
      </c>
      <c r="O33" s="126"/>
      <c r="P33" s="125" t="s">
        <v>83</v>
      </c>
      <c r="Q33" s="126"/>
      <c r="R33" s="122" t="s">
        <v>56</v>
      </c>
      <c r="S33" s="121"/>
      <c r="T33" s="129" t="s">
        <v>52</v>
      </c>
      <c r="U33" s="123" t="s">
        <v>83</v>
      </c>
      <c r="V33" s="160"/>
      <c r="W33" s="134"/>
    </row>
    <row r="34" spans="1:23" s="15" customFormat="1" ht="13.5">
      <c r="A34" s="154" t="s">
        <v>132</v>
      </c>
      <c r="B34" s="125" t="s">
        <v>83</v>
      </c>
      <c r="C34" s="128"/>
      <c r="D34" s="122" t="s">
        <v>56</v>
      </c>
      <c r="E34" s="121"/>
      <c r="F34" s="122" t="s">
        <v>57</v>
      </c>
      <c r="G34" s="123" t="s">
        <v>83</v>
      </c>
      <c r="H34" s="124"/>
      <c r="I34" s="125" t="s">
        <v>83</v>
      </c>
      <c r="J34" s="126"/>
      <c r="K34" s="122" t="s">
        <v>56</v>
      </c>
      <c r="L34" s="127"/>
      <c r="M34" s="122" t="s">
        <v>57</v>
      </c>
      <c r="N34" s="123" t="s">
        <v>83</v>
      </c>
      <c r="O34" s="126"/>
      <c r="P34" s="125" t="s">
        <v>83</v>
      </c>
      <c r="Q34" s="126"/>
      <c r="R34" s="122" t="s">
        <v>56</v>
      </c>
      <c r="S34" s="121"/>
      <c r="T34" s="129" t="s">
        <v>52</v>
      </c>
      <c r="U34" s="123" t="s">
        <v>83</v>
      </c>
      <c r="V34" s="160"/>
      <c r="W34" s="134"/>
    </row>
    <row r="35" spans="1:23" s="15" customFormat="1" ht="13.5">
      <c r="A35" s="154" t="s">
        <v>122</v>
      </c>
      <c r="B35" s="125" t="s">
        <v>83</v>
      </c>
      <c r="C35" s="128"/>
      <c r="D35" s="122" t="s">
        <v>56</v>
      </c>
      <c r="E35" s="121"/>
      <c r="F35" s="122" t="s">
        <v>57</v>
      </c>
      <c r="G35" s="123" t="s">
        <v>83</v>
      </c>
      <c r="H35" s="124"/>
      <c r="I35" s="125" t="s">
        <v>83</v>
      </c>
      <c r="J35" s="126"/>
      <c r="K35" s="122" t="s">
        <v>56</v>
      </c>
      <c r="L35" s="127"/>
      <c r="M35" s="122" t="s">
        <v>57</v>
      </c>
      <c r="N35" s="123" t="s">
        <v>83</v>
      </c>
      <c r="O35" s="126"/>
      <c r="P35" s="125" t="s">
        <v>83</v>
      </c>
      <c r="Q35" s="126"/>
      <c r="R35" s="122" t="s">
        <v>56</v>
      </c>
      <c r="S35" s="121"/>
      <c r="T35" s="129" t="s">
        <v>52</v>
      </c>
      <c r="U35" s="123" t="s">
        <v>83</v>
      </c>
      <c r="V35" s="160"/>
      <c r="W35" s="134"/>
    </row>
    <row r="36" spans="1:23" s="15" customFormat="1" ht="13.5">
      <c r="A36" s="154" t="s">
        <v>18</v>
      </c>
      <c r="B36" s="125" t="s">
        <v>83</v>
      </c>
      <c r="C36" s="128"/>
      <c r="D36" s="122" t="s">
        <v>56</v>
      </c>
      <c r="E36" s="121"/>
      <c r="F36" s="122" t="s">
        <v>57</v>
      </c>
      <c r="G36" s="123" t="s">
        <v>83</v>
      </c>
      <c r="H36" s="124"/>
      <c r="I36" s="125" t="s">
        <v>83</v>
      </c>
      <c r="J36" s="126"/>
      <c r="K36" s="122" t="s">
        <v>56</v>
      </c>
      <c r="L36" s="127"/>
      <c r="M36" s="122" t="s">
        <v>57</v>
      </c>
      <c r="N36" s="123" t="s">
        <v>83</v>
      </c>
      <c r="O36" s="126"/>
      <c r="P36" s="125" t="s">
        <v>83</v>
      </c>
      <c r="Q36" s="126"/>
      <c r="R36" s="122" t="s">
        <v>56</v>
      </c>
      <c r="S36" s="121"/>
      <c r="T36" s="129" t="s">
        <v>52</v>
      </c>
      <c r="U36" s="123" t="s">
        <v>83</v>
      </c>
      <c r="V36" s="160"/>
      <c r="W36" s="134"/>
    </row>
    <row r="37" spans="1:23" s="15" customFormat="1" ht="13.5">
      <c r="A37" s="154" t="s">
        <v>123</v>
      </c>
      <c r="B37" s="125" t="s">
        <v>83</v>
      </c>
      <c r="C37" s="128"/>
      <c r="D37" s="122" t="s">
        <v>56</v>
      </c>
      <c r="E37" s="121"/>
      <c r="F37" s="122" t="s">
        <v>57</v>
      </c>
      <c r="G37" s="123" t="s">
        <v>83</v>
      </c>
      <c r="H37" s="124"/>
      <c r="I37" s="125" t="s">
        <v>83</v>
      </c>
      <c r="J37" s="126"/>
      <c r="K37" s="122" t="s">
        <v>56</v>
      </c>
      <c r="L37" s="127"/>
      <c r="M37" s="122" t="s">
        <v>57</v>
      </c>
      <c r="N37" s="123" t="s">
        <v>83</v>
      </c>
      <c r="O37" s="126"/>
      <c r="P37" s="125" t="s">
        <v>83</v>
      </c>
      <c r="Q37" s="126"/>
      <c r="R37" s="122" t="s">
        <v>56</v>
      </c>
      <c r="S37" s="121"/>
      <c r="T37" s="129" t="s">
        <v>52</v>
      </c>
      <c r="U37" s="123" t="s">
        <v>83</v>
      </c>
      <c r="V37" s="160"/>
      <c r="W37" s="134"/>
    </row>
    <row r="38" spans="1:23" s="15" customFormat="1" ht="13.5">
      <c r="A38" s="154" t="s">
        <v>110</v>
      </c>
      <c r="B38" s="125" t="s">
        <v>83</v>
      </c>
      <c r="C38" s="128"/>
      <c r="D38" s="122" t="s">
        <v>56</v>
      </c>
      <c r="E38" s="121"/>
      <c r="F38" s="122" t="s">
        <v>57</v>
      </c>
      <c r="G38" s="123" t="s">
        <v>83</v>
      </c>
      <c r="H38" s="124"/>
      <c r="I38" s="125" t="s">
        <v>83</v>
      </c>
      <c r="J38" s="126"/>
      <c r="K38" s="122" t="s">
        <v>56</v>
      </c>
      <c r="L38" s="127"/>
      <c r="M38" s="122" t="s">
        <v>57</v>
      </c>
      <c r="N38" s="123" t="s">
        <v>83</v>
      </c>
      <c r="O38" s="126"/>
      <c r="P38" s="125" t="s">
        <v>83</v>
      </c>
      <c r="Q38" s="126"/>
      <c r="R38" s="122" t="s">
        <v>56</v>
      </c>
      <c r="S38" s="121"/>
      <c r="T38" s="129" t="s">
        <v>52</v>
      </c>
      <c r="U38" s="123" t="s">
        <v>83</v>
      </c>
      <c r="V38" s="160"/>
      <c r="W38" s="134"/>
    </row>
    <row r="39" spans="1:23" s="15" customFormat="1" ht="13.5">
      <c r="A39" s="156"/>
      <c r="B39" s="125"/>
      <c r="C39" s="128"/>
      <c r="D39" s="122"/>
      <c r="E39" s="121"/>
      <c r="F39" s="122"/>
      <c r="G39" s="123"/>
      <c r="H39" s="124"/>
      <c r="I39" s="125"/>
      <c r="J39" s="126"/>
      <c r="K39" s="122"/>
      <c r="L39" s="127"/>
      <c r="M39" s="122"/>
      <c r="N39" s="123"/>
      <c r="O39" s="126"/>
      <c r="P39" s="125"/>
      <c r="Q39" s="126"/>
      <c r="R39" s="122"/>
      <c r="S39" s="121"/>
      <c r="T39" s="129"/>
      <c r="U39" s="123"/>
      <c r="V39" s="160"/>
      <c r="W39" s="134"/>
    </row>
    <row r="40" spans="1:23" s="15" customFormat="1" ht="13.5">
      <c r="A40" s="154" t="s">
        <v>19</v>
      </c>
      <c r="B40" s="125" t="s">
        <v>83</v>
      </c>
      <c r="C40" s="128"/>
      <c r="D40" s="122" t="s">
        <v>56</v>
      </c>
      <c r="E40" s="121"/>
      <c r="F40" s="122" t="s">
        <v>57</v>
      </c>
      <c r="G40" s="123" t="s">
        <v>83</v>
      </c>
      <c r="H40" s="124"/>
      <c r="I40" s="125" t="s">
        <v>83</v>
      </c>
      <c r="J40" s="126"/>
      <c r="K40" s="122" t="s">
        <v>56</v>
      </c>
      <c r="L40" s="127"/>
      <c r="M40" s="122" t="s">
        <v>57</v>
      </c>
      <c r="N40" s="123" t="s">
        <v>83</v>
      </c>
      <c r="O40" s="126"/>
      <c r="P40" s="125" t="s">
        <v>83</v>
      </c>
      <c r="Q40" s="126"/>
      <c r="R40" s="122" t="s">
        <v>56</v>
      </c>
      <c r="S40" s="121"/>
      <c r="T40" s="129" t="s">
        <v>52</v>
      </c>
      <c r="U40" s="123" t="s">
        <v>83</v>
      </c>
      <c r="V40" s="160"/>
      <c r="W40" s="134"/>
    </row>
    <row r="41" spans="1:23" s="15" customFormat="1" ht="13.5">
      <c r="A41" s="154" t="s">
        <v>20</v>
      </c>
      <c r="B41" s="125" t="s">
        <v>83</v>
      </c>
      <c r="C41" s="128"/>
      <c r="D41" s="122" t="s">
        <v>56</v>
      </c>
      <c r="E41" s="121"/>
      <c r="F41" s="122" t="s">
        <v>57</v>
      </c>
      <c r="G41" s="123" t="s">
        <v>83</v>
      </c>
      <c r="H41" s="124"/>
      <c r="I41" s="125" t="s">
        <v>83</v>
      </c>
      <c r="J41" s="126"/>
      <c r="K41" s="122" t="s">
        <v>56</v>
      </c>
      <c r="L41" s="127"/>
      <c r="M41" s="122" t="s">
        <v>57</v>
      </c>
      <c r="N41" s="123" t="s">
        <v>83</v>
      </c>
      <c r="O41" s="126"/>
      <c r="P41" s="125" t="s">
        <v>83</v>
      </c>
      <c r="Q41" s="126"/>
      <c r="R41" s="122" t="s">
        <v>56</v>
      </c>
      <c r="S41" s="121"/>
      <c r="T41" s="129" t="s">
        <v>52</v>
      </c>
      <c r="U41" s="123" t="s">
        <v>83</v>
      </c>
      <c r="V41" s="160"/>
      <c r="W41" s="134"/>
    </row>
    <row r="42" spans="1:23" s="15" customFormat="1" ht="13.5">
      <c r="A42" s="154" t="s">
        <v>21</v>
      </c>
      <c r="B42" s="125" t="s">
        <v>83</v>
      </c>
      <c r="C42" s="128"/>
      <c r="D42" s="122" t="s">
        <v>56</v>
      </c>
      <c r="E42" s="121"/>
      <c r="F42" s="122" t="s">
        <v>57</v>
      </c>
      <c r="G42" s="123" t="s">
        <v>83</v>
      </c>
      <c r="H42" s="124"/>
      <c r="I42" s="125" t="s">
        <v>83</v>
      </c>
      <c r="J42" s="126"/>
      <c r="K42" s="122" t="s">
        <v>56</v>
      </c>
      <c r="L42" s="127"/>
      <c r="M42" s="122" t="s">
        <v>57</v>
      </c>
      <c r="N42" s="123" t="s">
        <v>83</v>
      </c>
      <c r="O42" s="126"/>
      <c r="P42" s="125" t="s">
        <v>83</v>
      </c>
      <c r="Q42" s="126"/>
      <c r="R42" s="122" t="s">
        <v>56</v>
      </c>
      <c r="S42" s="121"/>
      <c r="T42" s="129" t="s">
        <v>52</v>
      </c>
      <c r="U42" s="123" t="s">
        <v>83</v>
      </c>
      <c r="V42" s="160"/>
      <c r="W42" s="134"/>
    </row>
    <row r="43" spans="1:23" s="15" customFormat="1" ht="13.5">
      <c r="A43" s="154" t="s">
        <v>22</v>
      </c>
      <c r="B43" s="125" t="s">
        <v>83</v>
      </c>
      <c r="C43" s="128"/>
      <c r="D43" s="122" t="s">
        <v>56</v>
      </c>
      <c r="E43" s="121"/>
      <c r="F43" s="122" t="s">
        <v>57</v>
      </c>
      <c r="G43" s="123" t="s">
        <v>83</v>
      </c>
      <c r="H43" s="124"/>
      <c r="I43" s="125" t="s">
        <v>83</v>
      </c>
      <c r="J43" s="126"/>
      <c r="K43" s="122" t="s">
        <v>56</v>
      </c>
      <c r="L43" s="127"/>
      <c r="M43" s="122" t="s">
        <v>57</v>
      </c>
      <c r="N43" s="123" t="s">
        <v>83</v>
      </c>
      <c r="O43" s="126"/>
      <c r="P43" s="125" t="s">
        <v>83</v>
      </c>
      <c r="Q43" s="126"/>
      <c r="R43" s="122" t="s">
        <v>56</v>
      </c>
      <c r="S43" s="121"/>
      <c r="T43" s="129" t="s">
        <v>52</v>
      </c>
      <c r="U43" s="123" t="s">
        <v>83</v>
      </c>
      <c r="V43" s="160"/>
      <c r="W43" s="134"/>
    </row>
    <row r="44" spans="1:23" s="15" customFormat="1" ht="13.5">
      <c r="A44" s="154" t="s">
        <v>23</v>
      </c>
      <c r="B44" s="125" t="s">
        <v>83</v>
      </c>
      <c r="C44" s="128"/>
      <c r="D44" s="122" t="s">
        <v>56</v>
      </c>
      <c r="E44" s="121"/>
      <c r="F44" s="122" t="s">
        <v>57</v>
      </c>
      <c r="G44" s="123" t="s">
        <v>83</v>
      </c>
      <c r="H44" s="124"/>
      <c r="I44" s="125" t="s">
        <v>83</v>
      </c>
      <c r="J44" s="126"/>
      <c r="K44" s="122" t="s">
        <v>56</v>
      </c>
      <c r="L44" s="127"/>
      <c r="M44" s="122" t="s">
        <v>57</v>
      </c>
      <c r="N44" s="123" t="s">
        <v>83</v>
      </c>
      <c r="O44" s="126"/>
      <c r="P44" s="125" t="s">
        <v>83</v>
      </c>
      <c r="Q44" s="126"/>
      <c r="R44" s="122" t="s">
        <v>56</v>
      </c>
      <c r="S44" s="121"/>
      <c r="T44" s="129" t="s">
        <v>52</v>
      </c>
      <c r="U44" s="123" t="s">
        <v>83</v>
      </c>
      <c r="V44" s="160"/>
      <c r="W44" s="134"/>
    </row>
    <row r="45" spans="1:23" s="15" customFormat="1" ht="13.5">
      <c r="A45" s="154" t="s">
        <v>24</v>
      </c>
      <c r="B45" s="125" t="s">
        <v>83</v>
      </c>
      <c r="C45" s="128"/>
      <c r="D45" s="122" t="s">
        <v>56</v>
      </c>
      <c r="E45" s="121"/>
      <c r="F45" s="122" t="s">
        <v>57</v>
      </c>
      <c r="G45" s="123" t="s">
        <v>83</v>
      </c>
      <c r="H45" s="124"/>
      <c r="I45" s="125" t="s">
        <v>83</v>
      </c>
      <c r="J45" s="126"/>
      <c r="K45" s="122" t="s">
        <v>56</v>
      </c>
      <c r="L45" s="127"/>
      <c r="M45" s="122" t="s">
        <v>57</v>
      </c>
      <c r="N45" s="123" t="s">
        <v>83</v>
      </c>
      <c r="O45" s="126"/>
      <c r="P45" s="125" t="s">
        <v>83</v>
      </c>
      <c r="Q45" s="126"/>
      <c r="R45" s="122" t="s">
        <v>56</v>
      </c>
      <c r="S45" s="121"/>
      <c r="T45" s="129" t="s">
        <v>52</v>
      </c>
      <c r="U45" s="123" t="s">
        <v>83</v>
      </c>
      <c r="V45" s="160"/>
      <c r="W45" s="134"/>
    </row>
    <row r="46" spans="1:23" s="15" customFormat="1" ht="13.5">
      <c r="A46" s="154"/>
      <c r="B46" s="125" t="s">
        <v>83</v>
      </c>
      <c r="C46" s="128"/>
      <c r="D46" s="122" t="s">
        <v>56</v>
      </c>
      <c r="E46" s="121"/>
      <c r="F46" s="122" t="s">
        <v>57</v>
      </c>
      <c r="G46" s="123" t="s">
        <v>83</v>
      </c>
      <c r="H46" s="124"/>
      <c r="I46" s="125" t="s">
        <v>83</v>
      </c>
      <c r="J46" s="126"/>
      <c r="K46" s="122" t="s">
        <v>56</v>
      </c>
      <c r="L46" s="127"/>
      <c r="M46" s="122" t="s">
        <v>57</v>
      </c>
      <c r="N46" s="123" t="s">
        <v>83</v>
      </c>
      <c r="O46" s="126"/>
      <c r="P46" s="125" t="s">
        <v>83</v>
      </c>
      <c r="Q46" s="126"/>
      <c r="R46" s="122" t="s">
        <v>56</v>
      </c>
      <c r="S46" s="121"/>
      <c r="T46" s="129" t="s">
        <v>52</v>
      </c>
      <c r="U46" s="123" t="s">
        <v>83</v>
      </c>
      <c r="V46" s="160"/>
      <c r="W46" s="134"/>
    </row>
    <row r="47" spans="1:23" s="15" customFormat="1" ht="13.5">
      <c r="A47" s="154"/>
      <c r="B47" s="125" t="s">
        <v>83</v>
      </c>
      <c r="C47" s="128"/>
      <c r="D47" s="122" t="s">
        <v>56</v>
      </c>
      <c r="E47" s="121"/>
      <c r="F47" s="122" t="s">
        <v>57</v>
      </c>
      <c r="G47" s="123" t="s">
        <v>83</v>
      </c>
      <c r="H47" s="124"/>
      <c r="I47" s="125" t="s">
        <v>83</v>
      </c>
      <c r="J47" s="126"/>
      <c r="K47" s="122" t="s">
        <v>56</v>
      </c>
      <c r="L47" s="127"/>
      <c r="M47" s="122" t="s">
        <v>57</v>
      </c>
      <c r="N47" s="123" t="s">
        <v>83</v>
      </c>
      <c r="O47" s="126"/>
      <c r="P47" s="125" t="s">
        <v>83</v>
      </c>
      <c r="Q47" s="126"/>
      <c r="R47" s="122" t="s">
        <v>56</v>
      </c>
      <c r="S47" s="121"/>
      <c r="T47" s="129" t="s">
        <v>52</v>
      </c>
      <c r="U47" s="123" t="s">
        <v>83</v>
      </c>
      <c r="V47" s="160"/>
      <c r="W47" s="134"/>
    </row>
    <row r="48" spans="1:23" s="15" customFormat="1" ht="13.5">
      <c r="A48" s="157"/>
      <c r="B48" s="133"/>
      <c r="C48" s="130"/>
      <c r="D48" s="131"/>
      <c r="E48" s="132"/>
      <c r="F48" s="131"/>
      <c r="G48" s="133"/>
      <c r="H48" s="134"/>
      <c r="I48" s="133"/>
      <c r="J48" s="134"/>
      <c r="K48" s="131"/>
      <c r="L48" s="135"/>
      <c r="M48" s="131"/>
      <c r="N48" s="133"/>
      <c r="O48" s="134"/>
      <c r="P48" s="136"/>
      <c r="Q48" s="134"/>
      <c r="R48" s="131"/>
      <c r="S48" s="132"/>
      <c r="T48" s="137"/>
      <c r="U48" s="133"/>
      <c r="V48" s="158"/>
      <c r="W48" s="134"/>
    </row>
    <row r="49" spans="1:23" s="15" customFormat="1" ht="13.5">
      <c r="A49" s="139" t="s">
        <v>117</v>
      </c>
      <c r="B49" s="139"/>
      <c r="C49" s="138"/>
      <c r="D49" s="139"/>
      <c r="E49" s="140"/>
      <c r="F49" s="141"/>
      <c r="G49" s="139"/>
      <c r="H49" s="142"/>
      <c r="I49" s="139"/>
      <c r="J49" s="143"/>
      <c r="K49" s="141"/>
      <c r="L49" s="144"/>
      <c r="M49" s="145"/>
      <c r="N49" s="139"/>
      <c r="O49" s="138"/>
      <c r="P49" s="139"/>
      <c r="Q49" s="143"/>
      <c r="R49" s="141"/>
      <c r="S49" s="140"/>
      <c r="T49" s="146"/>
      <c r="U49" s="142"/>
      <c r="V49" s="147" t="s">
        <v>86</v>
      </c>
      <c r="W49" s="51"/>
    </row>
    <row r="50" spans="1:23" s="15" customFormat="1" ht="13.5">
      <c r="A50" s="154" t="s">
        <v>25</v>
      </c>
      <c r="B50" s="125" t="s">
        <v>83</v>
      </c>
      <c r="C50" s="128"/>
      <c r="D50" s="122" t="s">
        <v>56</v>
      </c>
      <c r="E50" s="121"/>
      <c r="F50" s="122" t="s">
        <v>57</v>
      </c>
      <c r="G50" s="123" t="s">
        <v>83</v>
      </c>
      <c r="H50" s="124"/>
      <c r="I50" s="125" t="s">
        <v>83</v>
      </c>
      <c r="J50" s="126"/>
      <c r="K50" s="122" t="s">
        <v>56</v>
      </c>
      <c r="L50" s="127"/>
      <c r="M50" s="122" t="s">
        <v>57</v>
      </c>
      <c r="N50" s="123" t="s">
        <v>83</v>
      </c>
      <c r="O50" s="126"/>
      <c r="P50" s="125" t="s">
        <v>83</v>
      </c>
      <c r="Q50" s="126"/>
      <c r="R50" s="122" t="s">
        <v>56</v>
      </c>
      <c r="S50" s="121"/>
      <c r="T50" s="129" t="s">
        <v>52</v>
      </c>
      <c r="U50" s="123" t="s">
        <v>83</v>
      </c>
      <c r="V50" s="160"/>
      <c r="W50" s="134"/>
    </row>
    <row r="51" spans="1:23" s="15" customFormat="1" ht="13.5">
      <c r="A51" s="19" t="s">
        <v>145</v>
      </c>
      <c r="B51" s="45" t="s">
        <v>83</v>
      </c>
      <c r="C51" s="74"/>
      <c r="D51" s="29" t="s">
        <v>56</v>
      </c>
      <c r="E51" s="65"/>
      <c r="F51" s="29" t="s">
        <v>57</v>
      </c>
      <c r="G51" s="43" t="s">
        <v>83</v>
      </c>
      <c r="H51" s="124"/>
      <c r="I51" s="45" t="s">
        <v>83</v>
      </c>
      <c r="J51" s="126"/>
      <c r="K51" s="29" t="s">
        <v>56</v>
      </c>
      <c r="L51" s="92"/>
      <c r="M51" s="29" t="s">
        <v>57</v>
      </c>
      <c r="N51" s="43" t="s">
        <v>83</v>
      </c>
      <c r="O51" s="126"/>
      <c r="P51" s="45" t="s">
        <v>83</v>
      </c>
      <c r="Q51" s="126"/>
      <c r="R51" s="29" t="s">
        <v>56</v>
      </c>
      <c r="S51" s="65"/>
      <c r="T51" s="26" t="s">
        <v>52</v>
      </c>
      <c r="U51" s="43" t="s">
        <v>83</v>
      </c>
      <c r="V51" s="160"/>
      <c r="W51" s="134"/>
    </row>
    <row r="52" spans="1:23" s="15" customFormat="1" ht="13.5">
      <c r="A52" s="154" t="s">
        <v>26</v>
      </c>
      <c r="B52" s="125" t="s">
        <v>83</v>
      </c>
      <c r="C52" s="128"/>
      <c r="D52" s="122" t="s">
        <v>56</v>
      </c>
      <c r="E52" s="121"/>
      <c r="F52" s="122" t="s">
        <v>57</v>
      </c>
      <c r="G52" s="123" t="s">
        <v>83</v>
      </c>
      <c r="H52" s="124"/>
      <c r="I52" s="125" t="s">
        <v>83</v>
      </c>
      <c r="J52" s="126"/>
      <c r="K52" s="122" t="s">
        <v>56</v>
      </c>
      <c r="L52" s="127"/>
      <c r="M52" s="122" t="s">
        <v>57</v>
      </c>
      <c r="N52" s="123" t="s">
        <v>83</v>
      </c>
      <c r="O52" s="126"/>
      <c r="P52" s="125" t="s">
        <v>83</v>
      </c>
      <c r="Q52" s="126"/>
      <c r="R52" s="122" t="s">
        <v>56</v>
      </c>
      <c r="S52" s="121"/>
      <c r="T52" s="129" t="s">
        <v>52</v>
      </c>
      <c r="U52" s="123" t="s">
        <v>83</v>
      </c>
      <c r="V52" s="160"/>
      <c r="W52" s="134"/>
    </row>
    <row r="53" spans="1:23" s="15" customFormat="1" ht="13.5">
      <c r="A53" s="154" t="s">
        <v>27</v>
      </c>
      <c r="B53" s="125" t="s">
        <v>83</v>
      </c>
      <c r="C53" s="128"/>
      <c r="D53" s="122" t="s">
        <v>56</v>
      </c>
      <c r="E53" s="121"/>
      <c r="F53" s="122" t="s">
        <v>57</v>
      </c>
      <c r="G53" s="123" t="s">
        <v>83</v>
      </c>
      <c r="H53" s="124"/>
      <c r="I53" s="125" t="s">
        <v>83</v>
      </c>
      <c r="J53" s="126"/>
      <c r="K53" s="122" t="s">
        <v>56</v>
      </c>
      <c r="L53" s="127"/>
      <c r="M53" s="122" t="s">
        <v>57</v>
      </c>
      <c r="N53" s="123" t="s">
        <v>83</v>
      </c>
      <c r="O53" s="126"/>
      <c r="P53" s="125" t="s">
        <v>83</v>
      </c>
      <c r="Q53" s="126"/>
      <c r="R53" s="122" t="s">
        <v>56</v>
      </c>
      <c r="S53" s="121"/>
      <c r="T53" s="129" t="s">
        <v>52</v>
      </c>
      <c r="U53" s="123" t="s">
        <v>83</v>
      </c>
      <c r="V53" s="160"/>
      <c r="W53" s="134"/>
    </row>
    <row r="54" spans="1:23" s="15" customFormat="1" ht="13.5">
      <c r="A54" s="154" t="s">
        <v>28</v>
      </c>
      <c r="B54" s="125" t="s">
        <v>83</v>
      </c>
      <c r="C54" s="128"/>
      <c r="D54" s="122" t="s">
        <v>56</v>
      </c>
      <c r="E54" s="121"/>
      <c r="F54" s="122" t="s">
        <v>57</v>
      </c>
      <c r="G54" s="123" t="s">
        <v>83</v>
      </c>
      <c r="H54" s="124"/>
      <c r="I54" s="125" t="s">
        <v>83</v>
      </c>
      <c r="J54" s="126"/>
      <c r="K54" s="122" t="s">
        <v>56</v>
      </c>
      <c r="L54" s="127"/>
      <c r="M54" s="122" t="s">
        <v>57</v>
      </c>
      <c r="N54" s="123" t="s">
        <v>83</v>
      </c>
      <c r="O54" s="126"/>
      <c r="P54" s="125" t="s">
        <v>83</v>
      </c>
      <c r="Q54" s="126"/>
      <c r="R54" s="122" t="s">
        <v>56</v>
      </c>
      <c r="S54" s="121"/>
      <c r="T54" s="129" t="s">
        <v>52</v>
      </c>
      <c r="U54" s="123" t="s">
        <v>83</v>
      </c>
      <c r="V54" s="160"/>
      <c r="W54" s="134"/>
    </row>
    <row r="55" spans="1:23" s="15" customFormat="1" ht="13.5">
      <c r="A55" s="154" t="s">
        <v>29</v>
      </c>
      <c r="B55" s="125" t="s">
        <v>83</v>
      </c>
      <c r="C55" s="128"/>
      <c r="D55" s="122" t="s">
        <v>56</v>
      </c>
      <c r="E55" s="121"/>
      <c r="F55" s="122" t="s">
        <v>57</v>
      </c>
      <c r="G55" s="123" t="s">
        <v>83</v>
      </c>
      <c r="H55" s="124"/>
      <c r="I55" s="125" t="s">
        <v>83</v>
      </c>
      <c r="J55" s="126"/>
      <c r="K55" s="122" t="s">
        <v>56</v>
      </c>
      <c r="L55" s="127"/>
      <c r="M55" s="122" t="s">
        <v>57</v>
      </c>
      <c r="N55" s="123" t="s">
        <v>83</v>
      </c>
      <c r="O55" s="126"/>
      <c r="P55" s="125" t="s">
        <v>83</v>
      </c>
      <c r="Q55" s="126"/>
      <c r="R55" s="122" t="s">
        <v>56</v>
      </c>
      <c r="S55" s="121"/>
      <c r="T55" s="129" t="s">
        <v>52</v>
      </c>
      <c r="U55" s="123" t="s">
        <v>83</v>
      </c>
      <c r="V55" s="160"/>
      <c r="W55" s="134"/>
    </row>
    <row r="56" spans="1:23" s="15" customFormat="1" ht="13.5">
      <c r="A56" s="154" t="s">
        <v>30</v>
      </c>
      <c r="B56" s="125" t="s">
        <v>83</v>
      </c>
      <c r="C56" s="128"/>
      <c r="D56" s="122" t="s">
        <v>56</v>
      </c>
      <c r="E56" s="121"/>
      <c r="F56" s="122" t="s">
        <v>57</v>
      </c>
      <c r="G56" s="123" t="s">
        <v>83</v>
      </c>
      <c r="H56" s="124"/>
      <c r="I56" s="125" t="s">
        <v>83</v>
      </c>
      <c r="J56" s="126"/>
      <c r="K56" s="122" t="s">
        <v>56</v>
      </c>
      <c r="L56" s="127"/>
      <c r="M56" s="122" t="s">
        <v>57</v>
      </c>
      <c r="N56" s="123" t="s">
        <v>83</v>
      </c>
      <c r="O56" s="126"/>
      <c r="P56" s="125" t="s">
        <v>83</v>
      </c>
      <c r="Q56" s="126"/>
      <c r="R56" s="122" t="s">
        <v>56</v>
      </c>
      <c r="S56" s="121"/>
      <c r="T56" s="129" t="s">
        <v>52</v>
      </c>
      <c r="U56" s="123" t="s">
        <v>83</v>
      </c>
      <c r="V56" s="160"/>
      <c r="W56" s="134"/>
    </row>
    <row r="57" spans="1:23" s="15" customFormat="1" ht="13.5">
      <c r="A57" s="154" t="s">
        <v>124</v>
      </c>
      <c r="B57" s="125" t="s">
        <v>83</v>
      </c>
      <c r="C57" s="128"/>
      <c r="D57" s="122" t="s">
        <v>56</v>
      </c>
      <c r="E57" s="121"/>
      <c r="F57" s="122" t="s">
        <v>57</v>
      </c>
      <c r="G57" s="123" t="s">
        <v>83</v>
      </c>
      <c r="H57" s="124"/>
      <c r="I57" s="125" t="s">
        <v>83</v>
      </c>
      <c r="J57" s="126"/>
      <c r="K57" s="122" t="s">
        <v>56</v>
      </c>
      <c r="L57" s="127"/>
      <c r="M57" s="122" t="s">
        <v>57</v>
      </c>
      <c r="N57" s="123" t="s">
        <v>83</v>
      </c>
      <c r="O57" s="126"/>
      <c r="P57" s="125" t="s">
        <v>83</v>
      </c>
      <c r="Q57" s="126"/>
      <c r="R57" s="122" t="s">
        <v>56</v>
      </c>
      <c r="S57" s="121"/>
      <c r="T57" s="129" t="s">
        <v>52</v>
      </c>
      <c r="U57" s="123" t="s">
        <v>83</v>
      </c>
      <c r="V57" s="160"/>
      <c r="W57" s="134"/>
    </row>
    <row r="58" spans="1:23" s="15" customFormat="1" ht="13.5">
      <c r="A58" s="154" t="s">
        <v>125</v>
      </c>
      <c r="B58" s="125" t="s">
        <v>83</v>
      </c>
      <c r="C58" s="128"/>
      <c r="D58" s="122" t="s">
        <v>56</v>
      </c>
      <c r="E58" s="121"/>
      <c r="F58" s="122" t="s">
        <v>57</v>
      </c>
      <c r="G58" s="123" t="s">
        <v>83</v>
      </c>
      <c r="H58" s="124"/>
      <c r="I58" s="125" t="s">
        <v>83</v>
      </c>
      <c r="J58" s="126"/>
      <c r="K58" s="122" t="s">
        <v>56</v>
      </c>
      <c r="L58" s="127"/>
      <c r="M58" s="122" t="s">
        <v>57</v>
      </c>
      <c r="N58" s="123" t="s">
        <v>83</v>
      </c>
      <c r="O58" s="126"/>
      <c r="P58" s="125" t="s">
        <v>83</v>
      </c>
      <c r="Q58" s="126"/>
      <c r="R58" s="122" t="s">
        <v>56</v>
      </c>
      <c r="S58" s="121"/>
      <c r="T58" s="129" t="s">
        <v>52</v>
      </c>
      <c r="U58" s="123" t="s">
        <v>83</v>
      </c>
      <c r="V58" s="160"/>
      <c r="W58" s="134"/>
    </row>
    <row r="59" spans="1:23" s="15" customFormat="1" ht="13.5">
      <c r="A59" s="154" t="s">
        <v>126</v>
      </c>
      <c r="B59" s="125" t="s">
        <v>83</v>
      </c>
      <c r="C59" s="128"/>
      <c r="D59" s="122" t="s">
        <v>56</v>
      </c>
      <c r="E59" s="121"/>
      <c r="F59" s="122" t="s">
        <v>57</v>
      </c>
      <c r="G59" s="123" t="s">
        <v>83</v>
      </c>
      <c r="H59" s="124"/>
      <c r="I59" s="125" t="s">
        <v>83</v>
      </c>
      <c r="J59" s="126"/>
      <c r="K59" s="122" t="s">
        <v>56</v>
      </c>
      <c r="L59" s="127"/>
      <c r="M59" s="122" t="s">
        <v>57</v>
      </c>
      <c r="N59" s="123" t="s">
        <v>83</v>
      </c>
      <c r="O59" s="126"/>
      <c r="P59" s="125" t="s">
        <v>83</v>
      </c>
      <c r="Q59" s="126"/>
      <c r="R59" s="122" t="s">
        <v>56</v>
      </c>
      <c r="S59" s="121"/>
      <c r="T59" s="129" t="s">
        <v>52</v>
      </c>
      <c r="U59" s="123" t="s">
        <v>83</v>
      </c>
      <c r="V59" s="160"/>
      <c r="W59" s="134"/>
    </row>
    <row r="60" spans="1:23" s="15" customFormat="1" ht="13.5">
      <c r="A60" s="154" t="s">
        <v>31</v>
      </c>
      <c r="B60" s="125" t="s">
        <v>83</v>
      </c>
      <c r="C60" s="128"/>
      <c r="D60" s="122" t="s">
        <v>56</v>
      </c>
      <c r="E60" s="121"/>
      <c r="F60" s="122" t="s">
        <v>57</v>
      </c>
      <c r="G60" s="123" t="s">
        <v>83</v>
      </c>
      <c r="H60" s="124"/>
      <c r="I60" s="125" t="s">
        <v>83</v>
      </c>
      <c r="J60" s="126"/>
      <c r="K60" s="122" t="s">
        <v>56</v>
      </c>
      <c r="L60" s="127"/>
      <c r="M60" s="122" t="s">
        <v>57</v>
      </c>
      <c r="N60" s="123" t="s">
        <v>83</v>
      </c>
      <c r="O60" s="126"/>
      <c r="P60" s="125" t="s">
        <v>83</v>
      </c>
      <c r="Q60" s="126"/>
      <c r="R60" s="122" t="s">
        <v>56</v>
      </c>
      <c r="S60" s="121"/>
      <c r="T60" s="129" t="s">
        <v>52</v>
      </c>
      <c r="U60" s="123" t="s">
        <v>83</v>
      </c>
      <c r="V60" s="160"/>
      <c r="W60" s="134"/>
    </row>
    <row r="61" spans="1:23" s="15" customFormat="1" ht="13.5">
      <c r="A61" s="154" t="s">
        <v>127</v>
      </c>
      <c r="B61" s="125" t="s">
        <v>83</v>
      </c>
      <c r="C61" s="128"/>
      <c r="D61" s="122" t="s">
        <v>56</v>
      </c>
      <c r="E61" s="121"/>
      <c r="F61" s="122" t="s">
        <v>57</v>
      </c>
      <c r="G61" s="123" t="s">
        <v>83</v>
      </c>
      <c r="H61" s="124"/>
      <c r="I61" s="125" t="s">
        <v>83</v>
      </c>
      <c r="J61" s="126"/>
      <c r="K61" s="122" t="s">
        <v>56</v>
      </c>
      <c r="L61" s="127"/>
      <c r="M61" s="122" t="s">
        <v>57</v>
      </c>
      <c r="N61" s="123" t="s">
        <v>83</v>
      </c>
      <c r="O61" s="126"/>
      <c r="P61" s="125" t="s">
        <v>83</v>
      </c>
      <c r="Q61" s="126"/>
      <c r="R61" s="122" t="s">
        <v>56</v>
      </c>
      <c r="S61" s="121"/>
      <c r="T61" s="129" t="s">
        <v>52</v>
      </c>
      <c r="U61" s="123" t="s">
        <v>83</v>
      </c>
      <c r="V61" s="160"/>
      <c r="W61" s="134"/>
    </row>
    <row r="62" spans="1:23" s="15" customFormat="1" ht="13.5">
      <c r="A62" s="154" t="s">
        <v>32</v>
      </c>
      <c r="B62" s="125" t="s">
        <v>83</v>
      </c>
      <c r="C62" s="128"/>
      <c r="D62" s="122" t="s">
        <v>56</v>
      </c>
      <c r="E62" s="121"/>
      <c r="F62" s="122" t="s">
        <v>57</v>
      </c>
      <c r="G62" s="123" t="s">
        <v>83</v>
      </c>
      <c r="H62" s="124"/>
      <c r="I62" s="125" t="s">
        <v>83</v>
      </c>
      <c r="J62" s="126"/>
      <c r="K62" s="122" t="s">
        <v>56</v>
      </c>
      <c r="L62" s="127"/>
      <c r="M62" s="122" t="s">
        <v>57</v>
      </c>
      <c r="N62" s="123" t="s">
        <v>83</v>
      </c>
      <c r="O62" s="126"/>
      <c r="P62" s="125" t="s">
        <v>83</v>
      </c>
      <c r="Q62" s="126"/>
      <c r="R62" s="122" t="s">
        <v>56</v>
      </c>
      <c r="S62" s="121"/>
      <c r="T62" s="129" t="s">
        <v>52</v>
      </c>
      <c r="U62" s="123" t="s">
        <v>83</v>
      </c>
      <c r="V62" s="160"/>
      <c r="W62" s="134"/>
    </row>
    <row r="63" spans="1:23" s="15" customFormat="1" ht="13.5">
      <c r="A63" s="154"/>
      <c r="B63" s="125"/>
      <c r="C63" s="128"/>
      <c r="D63" s="122"/>
      <c r="E63" s="121"/>
      <c r="F63" s="122"/>
      <c r="G63" s="123"/>
      <c r="H63" s="124"/>
      <c r="I63" s="125"/>
      <c r="J63" s="126"/>
      <c r="K63" s="122"/>
      <c r="L63" s="127"/>
      <c r="M63" s="122"/>
      <c r="N63" s="123"/>
      <c r="O63" s="126"/>
      <c r="P63" s="125"/>
      <c r="Q63" s="126"/>
      <c r="R63" s="122"/>
      <c r="S63" s="121"/>
      <c r="T63" s="129"/>
      <c r="U63" s="123"/>
      <c r="V63" s="160"/>
      <c r="W63" s="134"/>
    </row>
    <row r="64" spans="1:23" s="15" customFormat="1" ht="13.5">
      <c r="A64" s="19" t="s">
        <v>106</v>
      </c>
      <c r="B64" s="125" t="s">
        <v>83</v>
      </c>
      <c r="C64" s="128"/>
      <c r="D64" s="122" t="s">
        <v>56</v>
      </c>
      <c r="E64" s="121"/>
      <c r="F64" s="122" t="s">
        <v>57</v>
      </c>
      <c r="G64" s="123" t="s">
        <v>83</v>
      </c>
      <c r="H64" s="124"/>
      <c r="I64" s="125" t="s">
        <v>83</v>
      </c>
      <c r="J64" s="126"/>
      <c r="K64" s="122" t="s">
        <v>56</v>
      </c>
      <c r="L64" s="127"/>
      <c r="M64" s="122" t="s">
        <v>57</v>
      </c>
      <c r="N64" s="123" t="s">
        <v>83</v>
      </c>
      <c r="O64" s="126"/>
      <c r="P64" s="125" t="s">
        <v>83</v>
      </c>
      <c r="Q64" s="126"/>
      <c r="R64" s="122" t="s">
        <v>56</v>
      </c>
      <c r="S64" s="121"/>
      <c r="T64" s="129" t="s">
        <v>52</v>
      </c>
      <c r="U64" s="123" t="s">
        <v>83</v>
      </c>
      <c r="V64" s="160"/>
      <c r="W64" s="134"/>
    </row>
    <row r="65" spans="1:23" s="15" customFormat="1" ht="13.5">
      <c r="A65" s="19" t="s">
        <v>33</v>
      </c>
      <c r="B65" s="125" t="s">
        <v>83</v>
      </c>
      <c r="C65" s="128"/>
      <c r="D65" s="122" t="s">
        <v>56</v>
      </c>
      <c r="E65" s="121"/>
      <c r="F65" s="122" t="s">
        <v>57</v>
      </c>
      <c r="G65" s="123" t="s">
        <v>83</v>
      </c>
      <c r="H65" s="124"/>
      <c r="I65" s="125" t="s">
        <v>83</v>
      </c>
      <c r="J65" s="126"/>
      <c r="K65" s="122" t="s">
        <v>56</v>
      </c>
      <c r="L65" s="127"/>
      <c r="M65" s="122" t="s">
        <v>57</v>
      </c>
      <c r="N65" s="123" t="s">
        <v>83</v>
      </c>
      <c r="O65" s="126"/>
      <c r="P65" s="125" t="s">
        <v>83</v>
      </c>
      <c r="Q65" s="126"/>
      <c r="R65" s="122" t="s">
        <v>56</v>
      </c>
      <c r="S65" s="121"/>
      <c r="T65" s="129" t="s">
        <v>52</v>
      </c>
      <c r="U65" s="123" t="s">
        <v>83</v>
      </c>
      <c r="V65" s="160"/>
      <c r="W65" s="134"/>
    </row>
    <row r="66" spans="1:23" s="15" customFormat="1" ht="13.5">
      <c r="A66" s="19" t="s">
        <v>107</v>
      </c>
      <c r="B66" s="125" t="s">
        <v>83</v>
      </c>
      <c r="C66" s="128"/>
      <c r="D66" s="122" t="s">
        <v>56</v>
      </c>
      <c r="E66" s="121"/>
      <c r="F66" s="122" t="s">
        <v>57</v>
      </c>
      <c r="G66" s="123" t="s">
        <v>83</v>
      </c>
      <c r="H66" s="124"/>
      <c r="I66" s="125" t="s">
        <v>83</v>
      </c>
      <c r="J66" s="126"/>
      <c r="K66" s="122" t="s">
        <v>56</v>
      </c>
      <c r="L66" s="127"/>
      <c r="M66" s="122" t="s">
        <v>57</v>
      </c>
      <c r="N66" s="123" t="s">
        <v>83</v>
      </c>
      <c r="O66" s="126"/>
      <c r="P66" s="125" t="s">
        <v>83</v>
      </c>
      <c r="Q66" s="126"/>
      <c r="R66" s="122" t="s">
        <v>56</v>
      </c>
      <c r="S66" s="121"/>
      <c r="T66" s="129" t="s">
        <v>52</v>
      </c>
      <c r="U66" s="123" t="s">
        <v>83</v>
      </c>
      <c r="V66" s="160"/>
      <c r="W66" s="134"/>
    </row>
    <row r="67" spans="1:23" s="15" customFormat="1" ht="13.5">
      <c r="A67" s="19" t="s">
        <v>34</v>
      </c>
      <c r="B67" s="125" t="s">
        <v>83</v>
      </c>
      <c r="C67" s="128"/>
      <c r="D67" s="122" t="s">
        <v>56</v>
      </c>
      <c r="E67" s="121"/>
      <c r="F67" s="122" t="s">
        <v>57</v>
      </c>
      <c r="G67" s="123" t="s">
        <v>83</v>
      </c>
      <c r="H67" s="124"/>
      <c r="I67" s="125" t="s">
        <v>83</v>
      </c>
      <c r="J67" s="126"/>
      <c r="K67" s="122" t="s">
        <v>56</v>
      </c>
      <c r="L67" s="127"/>
      <c r="M67" s="122" t="s">
        <v>57</v>
      </c>
      <c r="N67" s="123" t="s">
        <v>83</v>
      </c>
      <c r="O67" s="126"/>
      <c r="P67" s="125" t="s">
        <v>83</v>
      </c>
      <c r="Q67" s="126"/>
      <c r="R67" s="122" t="s">
        <v>56</v>
      </c>
      <c r="S67" s="121"/>
      <c r="T67" s="129" t="s">
        <v>52</v>
      </c>
      <c r="U67" s="123" t="s">
        <v>83</v>
      </c>
      <c r="V67" s="160"/>
      <c r="W67" s="134"/>
    </row>
    <row r="68" spans="1:23" s="15" customFormat="1" ht="13.5">
      <c r="A68" s="19" t="s">
        <v>128</v>
      </c>
      <c r="B68" s="125" t="s">
        <v>83</v>
      </c>
      <c r="C68" s="128"/>
      <c r="D68" s="122" t="s">
        <v>56</v>
      </c>
      <c r="E68" s="121"/>
      <c r="F68" s="122" t="s">
        <v>57</v>
      </c>
      <c r="G68" s="123" t="s">
        <v>83</v>
      </c>
      <c r="H68" s="124"/>
      <c r="I68" s="125" t="s">
        <v>83</v>
      </c>
      <c r="J68" s="126"/>
      <c r="K68" s="122" t="s">
        <v>56</v>
      </c>
      <c r="L68" s="127"/>
      <c r="M68" s="122" t="s">
        <v>57</v>
      </c>
      <c r="N68" s="123" t="s">
        <v>83</v>
      </c>
      <c r="O68" s="126"/>
      <c r="P68" s="125" t="s">
        <v>83</v>
      </c>
      <c r="Q68" s="126"/>
      <c r="R68" s="122" t="s">
        <v>56</v>
      </c>
      <c r="S68" s="121"/>
      <c r="T68" s="129" t="s">
        <v>52</v>
      </c>
      <c r="U68" s="123" t="s">
        <v>83</v>
      </c>
      <c r="V68" s="160"/>
      <c r="W68" s="134"/>
    </row>
    <row r="69" spans="1:23" s="15" customFormat="1" ht="13.5">
      <c r="A69" s="19" t="s">
        <v>35</v>
      </c>
      <c r="B69" s="125" t="s">
        <v>83</v>
      </c>
      <c r="C69" s="128"/>
      <c r="D69" s="122" t="s">
        <v>56</v>
      </c>
      <c r="E69" s="121"/>
      <c r="F69" s="122" t="s">
        <v>57</v>
      </c>
      <c r="G69" s="123" t="s">
        <v>83</v>
      </c>
      <c r="H69" s="124"/>
      <c r="I69" s="125" t="s">
        <v>83</v>
      </c>
      <c r="J69" s="126"/>
      <c r="K69" s="122" t="s">
        <v>56</v>
      </c>
      <c r="L69" s="127"/>
      <c r="M69" s="122" t="s">
        <v>57</v>
      </c>
      <c r="N69" s="123" t="s">
        <v>83</v>
      </c>
      <c r="O69" s="126"/>
      <c r="P69" s="125" t="s">
        <v>83</v>
      </c>
      <c r="Q69" s="126"/>
      <c r="R69" s="122" t="s">
        <v>56</v>
      </c>
      <c r="S69" s="121"/>
      <c r="T69" s="129" t="s">
        <v>52</v>
      </c>
      <c r="U69" s="123" t="s">
        <v>83</v>
      </c>
      <c r="V69" s="160"/>
      <c r="W69" s="134"/>
    </row>
    <row r="70" spans="1:23" s="15" customFormat="1" ht="13.5">
      <c r="A70" s="19" t="s">
        <v>36</v>
      </c>
      <c r="B70" s="125" t="s">
        <v>83</v>
      </c>
      <c r="C70" s="128"/>
      <c r="D70" s="122" t="s">
        <v>56</v>
      </c>
      <c r="E70" s="121"/>
      <c r="F70" s="122" t="s">
        <v>57</v>
      </c>
      <c r="G70" s="123" t="s">
        <v>83</v>
      </c>
      <c r="H70" s="124"/>
      <c r="I70" s="125" t="s">
        <v>83</v>
      </c>
      <c r="J70" s="126"/>
      <c r="K70" s="122" t="s">
        <v>56</v>
      </c>
      <c r="L70" s="127"/>
      <c r="M70" s="122" t="s">
        <v>57</v>
      </c>
      <c r="N70" s="123" t="s">
        <v>83</v>
      </c>
      <c r="O70" s="126"/>
      <c r="P70" s="125" t="s">
        <v>83</v>
      </c>
      <c r="Q70" s="126"/>
      <c r="R70" s="122" t="s">
        <v>56</v>
      </c>
      <c r="S70" s="121"/>
      <c r="T70" s="129" t="s">
        <v>52</v>
      </c>
      <c r="U70" s="123" t="s">
        <v>83</v>
      </c>
      <c r="V70" s="160"/>
      <c r="W70" s="134"/>
    </row>
    <row r="71" spans="1:23" s="15" customFormat="1" ht="13.5">
      <c r="A71" s="19" t="s">
        <v>129</v>
      </c>
      <c r="B71" s="125" t="s">
        <v>83</v>
      </c>
      <c r="C71" s="128"/>
      <c r="D71" s="122" t="s">
        <v>56</v>
      </c>
      <c r="E71" s="121"/>
      <c r="F71" s="122" t="s">
        <v>57</v>
      </c>
      <c r="G71" s="123" t="s">
        <v>83</v>
      </c>
      <c r="H71" s="124"/>
      <c r="I71" s="125" t="s">
        <v>83</v>
      </c>
      <c r="J71" s="126"/>
      <c r="K71" s="122" t="s">
        <v>56</v>
      </c>
      <c r="L71" s="127"/>
      <c r="M71" s="122" t="s">
        <v>57</v>
      </c>
      <c r="N71" s="123" t="s">
        <v>83</v>
      </c>
      <c r="O71" s="126"/>
      <c r="P71" s="125" t="s">
        <v>83</v>
      </c>
      <c r="Q71" s="126"/>
      <c r="R71" s="122" t="s">
        <v>56</v>
      </c>
      <c r="S71" s="121"/>
      <c r="T71" s="129" t="s">
        <v>52</v>
      </c>
      <c r="U71" s="123" t="s">
        <v>83</v>
      </c>
      <c r="V71" s="160"/>
      <c r="W71" s="134"/>
    </row>
    <row r="72" spans="1:23" s="15" customFormat="1" ht="13.5">
      <c r="A72" s="19" t="s">
        <v>111</v>
      </c>
      <c r="B72" s="125" t="s">
        <v>83</v>
      </c>
      <c r="C72" s="128"/>
      <c r="D72" s="122" t="s">
        <v>56</v>
      </c>
      <c r="E72" s="121"/>
      <c r="F72" s="122" t="s">
        <v>57</v>
      </c>
      <c r="G72" s="123" t="s">
        <v>83</v>
      </c>
      <c r="H72" s="124"/>
      <c r="I72" s="125" t="s">
        <v>83</v>
      </c>
      <c r="J72" s="126"/>
      <c r="K72" s="122" t="s">
        <v>56</v>
      </c>
      <c r="L72" s="127"/>
      <c r="M72" s="122" t="s">
        <v>57</v>
      </c>
      <c r="N72" s="123" t="s">
        <v>83</v>
      </c>
      <c r="O72" s="126"/>
      <c r="P72" s="125" t="s">
        <v>83</v>
      </c>
      <c r="Q72" s="126"/>
      <c r="R72" s="122" t="s">
        <v>56</v>
      </c>
      <c r="S72" s="121"/>
      <c r="T72" s="129" t="s">
        <v>52</v>
      </c>
      <c r="U72" s="123" t="s">
        <v>83</v>
      </c>
      <c r="V72" s="160"/>
      <c r="W72" s="134"/>
    </row>
    <row r="73" spans="1:23" s="15" customFormat="1" ht="13.5">
      <c r="A73" s="19" t="s">
        <v>37</v>
      </c>
      <c r="B73" s="125" t="s">
        <v>83</v>
      </c>
      <c r="C73" s="128"/>
      <c r="D73" s="122" t="s">
        <v>56</v>
      </c>
      <c r="E73" s="121"/>
      <c r="F73" s="122" t="s">
        <v>57</v>
      </c>
      <c r="G73" s="123" t="s">
        <v>83</v>
      </c>
      <c r="H73" s="124"/>
      <c r="I73" s="125" t="s">
        <v>83</v>
      </c>
      <c r="J73" s="126"/>
      <c r="K73" s="122" t="s">
        <v>56</v>
      </c>
      <c r="L73" s="127"/>
      <c r="M73" s="122" t="s">
        <v>57</v>
      </c>
      <c r="N73" s="123" t="s">
        <v>83</v>
      </c>
      <c r="O73" s="126"/>
      <c r="P73" s="125" t="s">
        <v>83</v>
      </c>
      <c r="Q73" s="126"/>
      <c r="R73" s="122" t="s">
        <v>56</v>
      </c>
      <c r="S73" s="121"/>
      <c r="T73" s="129" t="s">
        <v>52</v>
      </c>
      <c r="U73" s="123" t="s">
        <v>83</v>
      </c>
      <c r="V73" s="160"/>
      <c r="W73" s="134"/>
    </row>
    <row r="74" spans="1:23" s="15" customFormat="1" ht="13.5">
      <c r="A74" s="19" t="s">
        <v>38</v>
      </c>
      <c r="B74" s="125" t="s">
        <v>83</v>
      </c>
      <c r="C74" s="128"/>
      <c r="D74" s="122" t="s">
        <v>56</v>
      </c>
      <c r="E74" s="121"/>
      <c r="F74" s="122" t="s">
        <v>57</v>
      </c>
      <c r="G74" s="123" t="s">
        <v>83</v>
      </c>
      <c r="H74" s="124"/>
      <c r="I74" s="125" t="s">
        <v>83</v>
      </c>
      <c r="J74" s="126"/>
      <c r="K74" s="122" t="s">
        <v>56</v>
      </c>
      <c r="L74" s="127"/>
      <c r="M74" s="122" t="s">
        <v>57</v>
      </c>
      <c r="N74" s="123" t="s">
        <v>83</v>
      </c>
      <c r="O74" s="126"/>
      <c r="P74" s="125" t="s">
        <v>83</v>
      </c>
      <c r="Q74" s="126"/>
      <c r="R74" s="122" t="s">
        <v>56</v>
      </c>
      <c r="S74" s="121"/>
      <c r="T74" s="129" t="s">
        <v>52</v>
      </c>
      <c r="U74" s="123" t="s">
        <v>83</v>
      </c>
      <c r="V74" s="160"/>
      <c r="W74" s="134"/>
    </row>
    <row r="75" spans="1:23" s="15" customFormat="1" ht="13.5">
      <c r="A75" s="19" t="s">
        <v>39</v>
      </c>
      <c r="B75" s="125" t="s">
        <v>83</v>
      </c>
      <c r="C75" s="128"/>
      <c r="D75" s="122" t="s">
        <v>56</v>
      </c>
      <c r="E75" s="121"/>
      <c r="F75" s="122" t="s">
        <v>57</v>
      </c>
      <c r="G75" s="123" t="s">
        <v>83</v>
      </c>
      <c r="H75" s="124"/>
      <c r="I75" s="125" t="s">
        <v>83</v>
      </c>
      <c r="J75" s="126"/>
      <c r="K75" s="122" t="s">
        <v>56</v>
      </c>
      <c r="L75" s="127"/>
      <c r="M75" s="122" t="s">
        <v>57</v>
      </c>
      <c r="N75" s="123" t="s">
        <v>83</v>
      </c>
      <c r="O75" s="126"/>
      <c r="P75" s="125" t="s">
        <v>83</v>
      </c>
      <c r="Q75" s="126"/>
      <c r="R75" s="122" t="s">
        <v>56</v>
      </c>
      <c r="S75" s="121"/>
      <c r="T75" s="129" t="s">
        <v>52</v>
      </c>
      <c r="U75" s="123" t="s">
        <v>83</v>
      </c>
      <c r="V75" s="160"/>
      <c r="W75" s="134"/>
    </row>
    <row r="76" spans="1:23" s="15" customFormat="1" ht="13.5">
      <c r="A76" s="19" t="s">
        <v>40</v>
      </c>
      <c r="B76" s="125" t="s">
        <v>83</v>
      </c>
      <c r="C76" s="128"/>
      <c r="D76" s="122" t="s">
        <v>56</v>
      </c>
      <c r="E76" s="121"/>
      <c r="F76" s="122" t="s">
        <v>57</v>
      </c>
      <c r="G76" s="123" t="s">
        <v>83</v>
      </c>
      <c r="H76" s="124"/>
      <c r="I76" s="125" t="s">
        <v>83</v>
      </c>
      <c r="J76" s="126"/>
      <c r="K76" s="122" t="s">
        <v>56</v>
      </c>
      <c r="L76" s="127"/>
      <c r="M76" s="122" t="s">
        <v>57</v>
      </c>
      <c r="N76" s="123" t="s">
        <v>83</v>
      </c>
      <c r="O76" s="126"/>
      <c r="P76" s="125" t="s">
        <v>83</v>
      </c>
      <c r="Q76" s="126"/>
      <c r="R76" s="122" t="s">
        <v>56</v>
      </c>
      <c r="S76" s="121"/>
      <c r="T76" s="129" t="s">
        <v>52</v>
      </c>
      <c r="U76" s="123" t="s">
        <v>83</v>
      </c>
      <c r="V76" s="160"/>
      <c r="W76" s="134"/>
    </row>
    <row r="77" spans="1:23" s="15" customFormat="1" ht="13.5">
      <c r="A77" s="19" t="s">
        <v>41</v>
      </c>
      <c r="B77" s="125" t="s">
        <v>83</v>
      </c>
      <c r="C77" s="128"/>
      <c r="D77" s="122" t="s">
        <v>56</v>
      </c>
      <c r="E77" s="121"/>
      <c r="F77" s="122" t="s">
        <v>57</v>
      </c>
      <c r="G77" s="123" t="s">
        <v>83</v>
      </c>
      <c r="H77" s="124"/>
      <c r="I77" s="125" t="s">
        <v>83</v>
      </c>
      <c r="J77" s="126"/>
      <c r="K77" s="122" t="s">
        <v>56</v>
      </c>
      <c r="L77" s="127"/>
      <c r="M77" s="122" t="s">
        <v>57</v>
      </c>
      <c r="N77" s="123" t="s">
        <v>83</v>
      </c>
      <c r="O77" s="126"/>
      <c r="P77" s="125" t="s">
        <v>83</v>
      </c>
      <c r="Q77" s="126"/>
      <c r="R77" s="122" t="s">
        <v>56</v>
      </c>
      <c r="S77" s="121"/>
      <c r="T77" s="129" t="s">
        <v>52</v>
      </c>
      <c r="U77" s="123" t="s">
        <v>83</v>
      </c>
      <c r="V77" s="160"/>
      <c r="W77" s="134"/>
    </row>
    <row r="78" spans="1:23" s="15" customFormat="1" ht="13.5">
      <c r="A78" s="19" t="s">
        <v>42</v>
      </c>
      <c r="B78" s="125" t="s">
        <v>83</v>
      </c>
      <c r="C78" s="128"/>
      <c r="D78" s="122" t="s">
        <v>56</v>
      </c>
      <c r="E78" s="121"/>
      <c r="F78" s="122" t="s">
        <v>57</v>
      </c>
      <c r="G78" s="123" t="s">
        <v>83</v>
      </c>
      <c r="H78" s="124"/>
      <c r="I78" s="125" t="s">
        <v>83</v>
      </c>
      <c r="J78" s="126"/>
      <c r="K78" s="122" t="s">
        <v>56</v>
      </c>
      <c r="L78" s="127"/>
      <c r="M78" s="122" t="s">
        <v>57</v>
      </c>
      <c r="N78" s="123" t="s">
        <v>83</v>
      </c>
      <c r="O78" s="126"/>
      <c r="P78" s="125" t="s">
        <v>83</v>
      </c>
      <c r="Q78" s="126"/>
      <c r="R78" s="122" t="s">
        <v>56</v>
      </c>
      <c r="S78" s="121"/>
      <c r="T78" s="129" t="s">
        <v>52</v>
      </c>
      <c r="U78" s="123" t="s">
        <v>83</v>
      </c>
      <c r="V78" s="160"/>
      <c r="W78" s="134"/>
    </row>
    <row r="79" spans="1:23" s="15" customFormat="1" ht="13.5">
      <c r="A79" s="19" t="s">
        <v>43</v>
      </c>
      <c r="B79" s="125" t="s">
        <v>83</v>
      </c>
      <c r="C79" s="128"/>
      <c r="D79" s="122" t="s">
        <v>56</v>
      </c>
      <c r="E79" s="121"/>
      <c r="F79" s="122" t="s">
        <v>57</v>
      </c>
      <c r="G79" s="123" t="s">
        <v>83</v>
      </c>
      <c r="H79" s="124"/>
      <c r="I79" s="125" t="s">
        <v>83</v>
      </c>
      <c r="J79" s="126"/>
      <c r="K79" s="122" t="s">
        <v>56</v>
      </c>
      <c r="L79" s="127"/>
      <c r="M79" s="122" t="s">
        <v>57</v>
      </c>
      <c r="N79" s="123" t="s">
        <v>83</v>
      </c>
      <c r="O79" s="126"/>
      <c r="P79" s="125" t="s">
        <v>83</v>
      </c>
      <c r="Q79" s="126"/>
      <c r="R79" s="122" t="s">
        <v>56</v>
      </c>
      <c r="S79" s="121"/>
      <c r="T79" s="129" t="s">
        <v>52</v>
      </c>
      <c r="U79" s="123" t="s">
        <v>83</v>
      </c>
      <c r="V79" s="160"/>
      <c r="W79" s="134"/>
    </row>
    <row r="80" spans="1:23" s="15" customFormat="1" ht="13.5">
      <c r="A80" s="153" t="s">
        <v>130</v>
      </c>
      <c r="B80" s="125" t="s">
        <v>83</v>
      </c>
      <c r="C80" s="128"/>
      <c r="D80" s="122" t="s">
        <v>56</v>
      </c>
      <c r="E80" s="121"/>
      <c r="F80" s="122" t="s">
        <v>57</v>
      </c>
      <c r="G80" s="123" t="s">
        <v>83</v>
      </c>
      <c r="H80" s="124"/>
      <c r="I80" s="125" t="s">
        <v>83</v>
      </c>
      <c r="J80" s="126"/>
      <c r="K80" s="122" t="s">
        <v>56</v>
      </c>
      <c r="L80" s="127"/>
      <c r="M80" s="122" t="s">
        <v>57</v>
      </c>
      <c r="N80" s="123" t="s">
        <v>83</v>
      </c>
      <c r="O80" s="126"/>
      <c r="P80" s="125" t="s">
        <v>83</v>
      </c>
      <c r="Q80" s="126"/>
      <c r="R80" s="122" t="s">
        <v>56</v>
      </c>
      <c r="S80" s="121"/>
      <c r="T80" s="129" t="s">
        <v>52</v>
      </c>
      <c r="U80" s="123" t="s">
        <v>83</v>
      </c>
      <c r="V80" s="160"/>
      <c r="W80" s="134"/>
    </row>
    <row r="81" spans="1:23" s="15" customFormat="1" ht="13.5">
      <c r="A81" s="19"/>
      <c r="B81" s="125" t="s">
        <v>83</v>
      </c>
      <c r="C81" s="128"/>
      <c r="D81" s="122" t="s">
        <v>56</v>
      </c>
      <c r="E81" s="121"/>
      <c r="F81" s="122" t="s">
        <v>57</v>
      </c>
      <c r="G81" s="123" t="s">
        <v>83</v>
      </c>
      <c r="H81" s="124"/>
      <c r="I81" s="125" t="s">
        <v>83</v>
      </c>
      <c r="J81" s="126"/>
      <c r="K81" s="122" t="s">
        <v>56</v>
      </c>
      <c r="L81" s="127"/>
      <c r="M81" s="122" t="s">
        <v>57</v>
      </c>
      <c r="N81" s="123" t="s">
        <v>83</v>
      </c>
      <c r="O81" s="126"/>
      <c r="P81" s="125" t="s">
        <v>83</v>
      </c>
      <c r="Q81" s="126"/>
      <c r="R81" s="122" t="s">
        <v>56</v>
      </c>
      <c r="S81" s="121"/>
      <c r="T81" s="129" t="s">
        <v>52</v>
      </c>
      <c r="U81" s="123" t="s">
        <v>83</v>
      </c>
      <c r="V81" s="160"/>
      <c r="W81" s="134"/>
    </row>
    <row r="82" spans="1:23" s="15" customFormat="1" ht="13.5">
      <c r="A82" s="153"/>
      <c r="B82" s="125" t="s">
        <v>83</v>
      </c>
      <c r="C82" s="128"/>
      <c r="D82" s="122" t="s">
        <v>56</v>
      </c>
      <c r="E82" s="121"/>
      <c r="F82" s="122" t="s">
        <v>57</v>
      </c>
      <c r="G82" s="123" t="s">
        <v>83</v>
      </c>
      <c r="H82" s="124"/>
      <c r="I82" s="125" t="s">
        <v>83</v>
      </c>
      <c r="J82" s="126"/>
      <c r="K82" s="122" t="s">
        <v>56</v>
      </c>
      <c r="L82" s="127"/>
      <c r="M82" s="122" t="s">
        <v>57</v>
      </c>
      <c r="N82" s="123" t="s">
        <v>83</v>
      </c>
      <c r="O82" s="126"/>
      <c r="P82" s="125" t="s">
        <v>83</v>
      </c>
      <c r="Q82" s="126"/>
      <c r="R82" s="122" t="s">
        <v>56</v>
      </c>
      <c r="S82" s="121"/>
      <c r="T82" s="129" t="s">
        <v>52</v>
      </c>
      <c r="U82" s="123" t="s">
        <v>83</v>
      </c>
      <c r="V82" s="160"/>
      <c r="W82" s="134"/>
    </row>
    <row r="83" spans="1:22" s="15" customFormat="1" ht="13.5">
      <c r="A83" s="16"/>
      <c r="B83" s="16"/>
      <c r="C83" s="148"/>
      <c r="D83" s="149"/>
      <c r="E83" s="150"/>
      <c r="F83" s="149"/>
      <c r="G83" s="149"/>
      <c r="H83" s="151"/>
      <c r="I83" s="149"/>
      <c r="J83" s="151"/>
      <c r="K83" s="149"/>
      <c r="L83" s="152"/>
      <c r="M83" s="193"/>
      <c r="N83" s="193"/>
      <c r="O83" s="148"/>
      <c r="P83" s="149"/>
      <c r="Q83" s="151"/>
      <c r="R83" s="149"/>
      <c r="S83" s="150"/>
      <c r="T83" s="146"/>
      <c r="U83" s="142"/>
      <c r="V83" s="142"/>
    </row>
    <row r="84" spans="1:22" s="14" customFormat="1" ht="13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6"/>
      <c r="Q84" s="15"/>
      <c r="R84" s="23"/>
      <c r="S84" s="69"/>
      <c r="T84" s="37"/>
      <c r="U84" s="49"/>
      <c r="V84" s="61"/>
    </row>
    <row r="85" spans="1:22" s="14" customFormat="1" ht="20.25" customHeight="1">
      <c r="A85" s="184" t="s">
        <v>44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5"/>
      <c r="R85" s="23"/>
      <c r="S85" s="69"/>
      <c r="T85" s="37"/>
      <c r="U85" s="49"/>
      <c r="V85" s="61"/>
    </row>
    <row r="86" spans="1:22" s="14" customFormat="1" ht="13.5">
      <c r="A86" s="106" t="s">
        <v>89</v>
      </c>
      <c r="B86" s="48"/>
      <c r="C86" s="96"/>
      <c r="D86" s="97"/>
      <c r="E86" s="85"/>
      <c r="F86" s="97"/>
      <c r="G86" s="52"/>
      <c r="H86" s="101"/>
      <c r="I86" s="48"/>
      <c r="J86" s="102"/>
      <c r="K86" s="97"/>
      <c r="L86" s="81"/>
      <c r="M86" s="97"/>
      <c r="N86" s="43" t="s">
        <v>83</v>
      </c>
      <c r="O86" s="103"/>
      <c r="P86" s="170" t="s">
        <v>45</v>
      </c>
      <c r="Q86" s="171"/>
      <c r="R86" s="171"/>
      <c r="S86" s="171"/>
      <c r="T86" s="171"/>
      <c r="U86" s="171"/>
      <c r="V86" s="172"/>
    </row>
    <row r="87" spans="1:22" s="14" customFormat="1" ht="13.5">
      <c r="A87" s="106" t="s">
        <v>46</v>
      </c>
      <c r="B87" s="48"/>
      <c r="C87" s="96"/>
      <c r="D87" s="97"/>
      <c r="E87" s="85"/>
      <c r="F87" s="97"/>
      <c r="G87" s="52"/>
      <c r="H87" s="101"/>
      <c r="I87" s="48"/>
      <c r="J87" s="102"/>
      <c r="K87" s="97"/>
      <c r="L87" s="81"/>
      <c r="M87" s="97"/>
      <c r="N87" s="43" t="s">
        <v>83</v>
      </c>
      <c r="O87" s="103"/>
      <c r="P87" s="170" t="s">
        <v>45</v>
      </c>
      <c r="Q87" s="171"/>
      <c r="R87" s="171"/>
      <c r="S87" s="171"/>
      <c r="T87" s="171"/>
      <c r="U87" s="171"/>
      <c r="V87" s="172"/>
    </row>
    <row r="88" spans="1:22" s="14" customFormat="1" ht="13.5">
      <c r="A88" s="106" t="s">
        <v>47</v>
      </c>
      <c r="B88" s="48"/>
      <c r="C88" s="96"/>
      <c r="D88" s="97"/>
      <c r="E88" s="85"/>
      <c r="F88" s="97"/>
      <c r="G88" s="52"/>
      <c r="H88" s="101"/>
      <c r="I88" s="48"/>
      <c r="J88" s="102"/>
      <c r="K88" s="97"/>
      <c r="L88" s="81"/>
      <c r="M88" s="97"/>
      <c r="N88" s="43" t="s">
        <v>83</v>
      </c>
      <c r="O88" s="103"/>
      <c r="P88" s="170" t="s">
        <v>45</v>
      </c>
      <c r="Q88" s="171"/>
      <c r="R88" s="171"/>
      <c r="S88" s="171"/>
      <c r="T88" s="171"/>
      <c r="U88" s="171"/>
      <c r="V88" s="172"/>
    </row>
    <row r="89" spans="1:22" s="14" customFormat="1" ht="13.5">
      <c r="A89" s="106" t="s">
        <v>48</v>
      </c>
      <c r="B89" s="48"/>
      <c r="C89" s="96"/>
      <c r="D89" s="97"/>
      <c r="E89" s="85"/>
      <c r="F89" s="97"/>
      <c r="G89" s="52"/>
      <c r="H89" s="101"/>
      <c r="I89" s="48"/>
      <c r="J89" s="102"/>
      <c r="K89" s="97"/>
      <c r="L89" s="81"/>
      <c r="M89" s="97"/>
      <c r="N89" s="43" t="s">
        <v>83</v>
      </c>
      <c r="O89" s="103"/>
      <c r="P89" s="170" t="s">
        <v>45</v>
      </c>
      <c r="Q89" s="171"/>
      <c r="R89" s="171"/>
      <c r="S89" s="171"/>
      <c r="T89" s="171"/>
      <c r="U89" s="171"/>
      <c r="V89" s="172"/>
    </row>
    <row r="90" spans="1:22" s="14" customFormat="1" ht="13.5">
      <c r="A90" s="107"/>
      <c r="B90" s="98"/>
      <c r="C90" s="96"/>
      <c r="D90" s="99"/>
      <c r="E90" s="85"/>
      <c r="F90" s="99"/>
      <c r="G90" s="100"/>
      <c r="H90" s="101"/>
      <c r="I90" s="98"/>
      <c r="J90" s="102"/>
      <c r="K90" s="99"/>
      <c r="L90" s="81"/>
      <c r="M90" s="99"/>
      <c r="N90" s="43"/>
      <c r="O90" s="103"/>
      <c r="P90" s="170"/>
      <c r="Q90" s="171"/>
      <c r="R90" s="171"/>
      <c r="S90" s="171"/>
      <c r="T90" s="171"/>
      <c r="U90" s="171"/>
      <c r="V90" s="172"/>
    </row>
    <row r="91" spans="1:22" s="14" customFormat="1" ht="13.5">
      <c r="A91" s="107"/>
      <c r="B91" s="98"/>
      <c r="C91" s="96"/>
      <c r="D91" s="99"/>
      <c r="E91" s="85"/>
      <c r="F91" s="99"/>
      <c r="G91" s="100"/>
      <c r="H91" s="101"/>
      <c r="I91" s="98"/>
      <c r="J91" s="102"/>
      <c r="K91" s="99"/>
      <c r="L91" s="81"/>
      <c r="M91" s="99"/>
      <c r="N91" s="43"/>
      <c r="O91" s="103"/>
      <c r="P91" s="170"/>
      <c r="Q91" s="171"/>
      <c r="R91" s="171"/>
      <c r="S91" s="171"/>
      <c r="T91" s="171"/>
      <c r="U91" s="171"/>
      <c r="V91" s="172"/>
    </row>
    <row r="92" spans="1:22" s="14" customFormat="1" ht="15" customHeight="1">
      <c r="A92" s="113"/>
      <c r="B92" s="21"/>
      <c r="C92" s="114"/>
      <c r="D92" s="113"/>
      <c r="E92" s="115"/>
      <c r="F92" s="113"/>
      <c r="G92" s="21"/>
      <c r="H92" s="116"/>
      <c r="I92" s="21"/>
      <c r="J92" s="117"/>
      <c r="K92" s="113"/>
      <c r="L92" s="118"/>
      <c r="M92" s="113"/>
      <c r="N92" s="44"/>
      <c r="O92" s="119"/>
      <c r="P92" s="18"/>
      <c r="Q92" s="18"/>
      <c r="R92" s="18"/>
      <c r="S92" s="18"/>
      <c r="T92" s="18"/>
      <c r="U92" s="18"/>
      <c r="V92" s="18"/>
    </row>
    <row r="93" spans="1:22" s="14" customFormat="1" ht="15" customHeight="1">
      <c r="A93" s="181" t="s">
        <v>49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23"/>
      <c r="S93" s="68"/>
      <c r="T93" s="37"/>
      <c r="U93" s="49"/>
      <c r="V93" s="61"/>
    </row>
    <row r="94" spans="1:22" s="14" customFormat="1" ht="15" customHeight="1">
      <c r="A94" s="3" t="s">
        <v>50</v>
      </c>
      <c r="B94" s="7"/>
      <c r="C94" s="108"/>
      <c r="D94" s="3"/>
      <c r="E94" s="109"/>
      <c r="G94" s="7"/>
      <c r="H94" s="12"/>
      <c r="I94" s="7"/>
      <c r="J94" s="110"/>
      <c r="L94" s="111"/>
      <c r="M94" s="13"/>
      <c r="N94" s="7"/>
      <c r="O94" s="112"/>
      <c r="P94" s="7"/>
      <c r="Q94" s="110"/>
      <c r="R94" s="23"/>
      <c r="S94" s="68"/>
      <c r="T94" s="37"/>
      <c r="U94" s="49"/>
      <c r="V94" s="61"/>
    </row>
    <row r="95" spans="1:22" s="13" customFormat="1" ht="15" customHeight="1">
      <c r="A95" s="104" t="s">
        <v>87</v>
      </c>
      <c r="B95" s="104"/>
      <c r="C95" s="104"/>
      <c r="D95" s="104"/>
      <c r="E95" s="5" t="s">
        <v>83</v>
      </c>
      <c r="F95" s="183">
        <v>1200</v>
      </c>
      <c r="G95" s="183"/>
      <c r="H95" s="183"/>
      <c r="I95" s="104"/>
      <c r="J95" s="104" t="s">
        <v>88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</row>
    <row r="96" spans="1:22" s="13" customFormat="1" ht="15" customHeight="1">
      <c r="A96" s="181" t="s">
        <v>51</v>
      </c>
      <c r="B96" s="181"/>
      <c r="C96" s="181"/>
      <c r="D96" s="181"/>
      <c r="E96" s="181"/>
      <c r="F96" s="181"/>
      <c r="G96" s="105"/>
      <c r="H96" s="105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</row>
    <row r="97" spans="1:22" s="13" customFormat="1" ht="15" customHeight="1">
      <c r="A97" s="7"/>
      <c r="B97" s="7"/>
      <c r="C97" s="7"/>
      <c r="D97" s="7"/>
      <c r="E97" s="7"/>
      <c r="F97" s="7"/>
      <c r="G97" s="105"/>
      <c r="H97" s="105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</row>
    <row r="98" spans="1:22" s="13" customFormat="1" ht="15" customHeight="1">
      <c r="A98" s="7"/>
      <c r="B98" s="7"/>
      <c r="C98" s="7"/>
      <c r="D98" s="7"/>
      <c r="E98" s="7"/>
      <c r="F98" s="7"/>
      <c r="G98" s="105"/>
      <c r="H98" s="105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</row>
    <row r="99" spans="1:22" s="13" customFormat="1" ht="15" customHeight="1">
      <c r="A99" s="7"/>
      <c r="B99" s="7"/>
      <c r="C99" s="7"/>
      <c r="D99" s="7"/>
      <c r="E99" s="7"/>
      <c r="F99" s="7"/>
      <c r="G99" s="105"/>
      <c r="H99" s="105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</row>
    <row r="100" spans="7:22" s="13" customFormat="1" ht="15" customHeight="1">
      <c r="G100" s="7"/>
      <c r="H100" s="12"/>
      <c r="I100" s="7"/>
      <c r="J100" s="110"/>
      <c r="K100" s="14"/>
      <c r="L100" s="111"/>
      <c r="N100" s="7"/>
      <c r="O100" s="112"/>
      <c r="P100" s="7"/>
      <c r="Q100" s="110"/>
      <c r="R100" s="23"/>
      <c r="S100" s="68"/>
      <c r="T100" s="37"/>
      <c r="U100" s="15"/>
      <c r="V100" s="15"/>
    </row>
    <row r="101" spans="1:22" s="1" customFormat="1" ht="14.25">
      <c r="A101" s="6"/>
      <c r="B101" s="17"/>
      <c r="C101" s="82"/>
      <c r="D101" s="47"/>
      <c r="E101" s="68"/>
      <c r="F101" s="23"/>
      <c r="G101" s="17"/>
      <c r="H101" s="15"/>
      <c r="I101" s="17"/>
      <c r="J101" s="87"/>
      <c r="K101" s="23"/>
      <c r="L101" s="90"/>
      <c r="M101" s="34"/>
      <c r="N101" s="17"/>
      <c r="O101" s="60"/>
      <c r="P101" s="17"/>
      <c r="Q101" s="87"/>
      <c r="R101" s="23"/>
      <c r="S101" s="68"/>
      <c r="T101" s="37"/>
      <c r="U101" s="15"/>
      <c r="V101" s="15"/>
    </row>
  </sheetData>
  <sheetProtection/>
  <mergeCells count="16">
    <mergeCell ref="P91:V91"/>
    <mergeCell ref="A93:Q93"/>
    <mergeCell ref="F95:H95"/>
    <mergeCell ref="A96:F96"/>
    <mergeCell ref="A85:P85"/>
    <mergeCell ref="P86:V86"/>
    <mergeCell ref="P87:V87"/>
    <mergeCell ref="P88:V88"/>
    <mergeCell ref="P89:V89"/>
    <mergeCell ref="P90:V90"/>
    <mergeCell ref="A1:V1"/>
    <mergeCell ref="A13:V13"/>
    <mergeCell ref="B17:H17"/>
    <mergeCell ref="I17:O17"/>
    <mergeCell ref="P17:V17"/>
    <mergeCell ref="M83:N83"/>
  </mergeCells>
  <printOptions horizontalCentered="1"/>
  <pageMargins left="0.29" right="0.15748031496062992" top="0.7874015748031497" bottom="0.1968503937007874" header="0.31496062992125984" footer="0.31496062992125984"/>
  <pageSetup horizontalDpi="300" verticalDpi="300" orientation="portrait" paperSize="9" scale="98" r:id="rId1"/>
  <rowBreaks count="1" manualBreakCount="1">
    <brk id="48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yokoyama</dc:creator>
  <cp:keywords/>
  <dc:description/>
  <cp:lastModifiedBy>ogawa</cp:lastModifiedBy>
  <cp:lastPrinted>2024-02-17T08:58:50Z</cp:lastPrinted>
  <dcterms:created xsi:type="dcterms:W3CDTF">2000-06-07T03:42:23Z</dcterms:created>
  <dcterms:modified xsi:type="dcterms:W3CDTF">2024-02-27T07:05:59Z</dcterms:modified>
  <cp:category/>
  <cp:version/>
  <cp:contentType/>
  <cp:contentStatus/>
</cp:coreProperties>
</file>